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3_流水管理室_作業中（保存期間１年未満）\00_流水管理室共通\★流水企画\■R4流水企画\05_ダムカード\250910_ダムカード更新\"/>
    </mc:Choice>
  </mc:AlternateContent>
  <xr:revisionPtr revIDLastSave="0" documentId="13_ncr:1_{4EC78F23-15D9-4497-8C20-93D8D63EB2CB}" xr6:coauthVersionLast="47" xr6:coauthVersionMax="47" xr10:uidLastSave="{00000000-0000-0000-0000-000000000000}"/>
  <bookViews>
    <workbookView xWindow="7155" yWindow="-16320" windowWidth="29040" windowHeight="15720" tabRatio="677" xr2:uid="{00000000-000D-0000-FFFF-FFFF00000000}"/>
  </bookViews>
  <sheets>
    <sheet name="ダムカード配布場所一覧（250910）" sheetId="3" r:id="rId1"/>
  </sheets>
  <definedNames>
    <definedName name="_xlnm._FilterDatabase" localSheetId="0" hidden="1">'ダムカード配布場所一覧（250910）'!$A$3:$J$824</definedName>
    <definedName name="_xlnm.Print_Area" localSheetId="0">'ダムカード配布場所一覧（250910）'!$A$1:$J$824</definedName>
    <definedName name="_xlnm.Print_Titles" localSheetId="0">'ダムカード配布場所一覧（250910）'!$3:$3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0" i="3" l="1"/>
  <c r="A5" i="3" l="1"/>
  <c r="A6" i="3" s="1"/>
  <c r="A7" i="3" s="1"/>
  <c r="A8" i="3" s="1"/>
  <c r="A9" i="3" s="1"/>
  <c r="A10" i="3" s="1"/>
  <c r="A11" i="3" l="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赤池 陽介</author>
  </authors>
  <commentList>
    <comment ref="J232" authorId="0" shapeId="0" xr:uid="{1E76C634-3228-4EE9-8B82-4A8DCDC0BA82}">
      <text>
        <r>
          <rPr>
            <b/>
            <sz val="9"/>
            <color indexed="81"/>
            <rFont val="MS P ゴシック"/>
            <family val="3"/>
            <charset val="128"/>
          </rPr>
          <t>ホームページURLを一つに統一</t>
        </r>
      </text>
    </comment>
  </commentList>
</comments>
</file>

<file path=xl/sharedStrings.xml><?xml version="1.0" encoding="utf-8"?>
<sst xmlns="http://schemas.openxmlformats.org/spreadsheetml/2006/main" count="6580" uniqueCount="4198">
  <si>
    <t>ダムカード配布場所一覧</t>
  </si>
  <si>
    <t>https://www.water.go.jp/yoshino/kagawa/damcard.html</t>
  </si>
  <si>
    <t>日本ハワイ移民資料館</t>
  </si>
  <si>
    <t>大門川</t>
    <rPh sb="0" eb="2">
      <t>ダイモン</t>
    </rPh>
    <rPh sb="2" eb="3">
      <t>カワ</t>
    </rPh>
    <phoneticPr fontId="4"/>
  </si>
  <si>
    <t>常呂川</t>
  </si>
  <si>
    <t>栗山ダム</t>
    <rPh sb="0" eb="2">
      <t>クリヤマ</t>
    </rPh>
    <phoneticPr fontId="9"/>
  </si>
  <si>
    <t>石川県金沢市小原町ス42</t>
    <rPh sb="0" eb="3">
      <t>イシカワケン</t>
    </rPh>
    <rPh sb="3" eb="6">
      <t>カナザワシ</t>
    </rPh>
    <rPh sb="6" eb="8">
      <t>オハラ</t>
    </rPh>
    <rPh sb="8" eb="9">
      <t>マチ</t>
    </rPh>
    <phoneticPr fontId="4"/>
  </si>
  <si>
    <t>片品川</t>
    <rPh sb="0" eb="2">
      <t>カタシナ</t>
    </rPh>
    <rPh sb="2" eb="3">
      <t>ガワ</t>
    </rPh>
    <phoneticPr fontId="4"/>
  </si>
  <si>
    <t>目保呂ダム</t>
    <rPh sb="0" eb="1">
      <t>メ</t>
    </rPh>
    <rPh sb="1" eb="2">
      <t>ボ</t>
    </rPh>
    <rPh sb="2" eb="3">
      <t>ロ</t>
    </rPh>
    <phoneticPr fontId="4"/>
  </si>
  <si>
    <t>岩木川</t>
    <rPh sb="0" eb="3">
      <t>イワキガワ</t>
    </rPh>
    <phoneticPr fontId="4"/>
  </si>
  <si>
    <t>ダム名</t>
    <rPh sb="2" eb="3">
      <t>メイ</t>
    </rPh>
    <phoneticPr fontId="4"/>
  </si>
  <si>
    <t>①
仙北地域振興局建設部
②
物部長穂記念館
③
協和温泉　四季の湯</t>
    <rPh sb="2" eb="4">
      <t>センボク</t>
    </rPh>
    <rPh sb="4" eb="6">
      <t>チイキ</t>
    </rPh>
    <rPh sb="6" eb="9">
      <t>シンコウキョク</t>
    </rPh>
    <rPh sb="9" eb="12">
      <t>ケンセツブ</t>
    </rPh>
    <phoneticPr fontId="4"/>
  </si>
  <si>
    <t>第二浜田ダム管理所</t>
    <rPh sb="0" eb="2">
      <t>ダイニ</t>
    </rPh>
    <rPh sb="2" eb="4">
      <t>ハマダ</t>
    </rPh>
    <rPh sb="6" eb="8">
      <t>カンリ</t>
    </rPh>
    <rPh sb="8" eb="9">
      <t>ジョ</t>
    </rPh>
    <phoneticPr fontId="4"/>
  </si>
  <si>
    <t>藤原ダム</t>
  </si>
  <si>
    <t>山神ダム</t>
  </si>
  <si>
    <t>http://www.ktr.mlit.go.jp/futase/</t>
  </si>
  <si>
    <t>静岡県浜松市天竜区大川31-10</t>
  </si>
  <si>
    <t>9:00～17:00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</si>
  <si>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十文字川</t>
  </si>
  <si>
    <t>厚真川</t>
    <rPh sb="0" eb="2">
      <t>アツマ</t>
    </rPh>
    <rPh sb="2" eb="3">
      <t>カワ</t>
    </rPh>
    <phoneticPr fontId="4"/>
  </si>
  <si>
    <t>※下記時間内でも都合により配布対応不可の場合がありますので、お出かけの際は事前に連絡された方が確実です。</t>
    <rPh sb="1" eb="3">
      <t>カキ</t>
    </rPh>
    <rPh sb="3" eb="5">
      <t>ジカン</t>
    </rPh>
    <rPh sb="5" eb="6">
      <t>ナイ</t>
    </rPh>
    <rPh sb="8" eb="10">
      <t>ツゴウ</t>
    </rPh>
    <rPh sb="13" eb="15">
      <t>ハイフ</t>
    </rPh>
    <rPh sb="15" eb="17">
      <t>タイオウ</t>
    </rPh>
    <rPh sb="17" eb="19">
      <t>フカ</t>
    </rPh>
    <rPh sb="20" eb="22">
      <t>バアイ</t>
    </rPh>
    <rPh sb="31" eb="32">
      <t>デ</t>
    </rPh>
    <rPh sb="35" eb="36">
      <t>サイ</t>
    </rPh>
    <rPh sb="37" eb="39">
      <t>ジゼン</t>
    </rPh>
    <rPh sb="40" eb="42">
      <t>レンラク</t>
    </rPh>
    <rPh sb="45" eb="46">
      <t>ホウ</t>
    </rPh>
    <rPh sb="47" eb="49">
      <t>カクジツ</t>
    </rPh>
    <phoneticPr fontId="4"/>
  </si>
  <si>
    <t>9:00～18:30（11月～3月は17:30まで）
12/30～1/2は配布しておりません。</t>
    <rPh sb="13" eb="14">
      <t>ツキ</t>
    </rPh>
    <rPh sb="16" eb="17">
      <t>ツキ</t>
    </rPh>
    <rPh sb="37" eb="39">
      <t>ハイフ</t>
    </rPh>
    <phoneticPr fontId="4"/>
  </si>
  <si>
    <t>配布日時</t>
    <rPh sb="0" eb="2">
      <t>ハイフ</t>
    </rPh>
    <rPh sb="2" eb="4">
      <t>ニチジ</t>
    </rPh>
    <phoneticPr fontId="4"/>
  </si>
  <si>
    <t>真栄里ダム</t>
    <rPh sb="0" eb="3">
      <t>マエザト</t>
    </rPh>
    <phoneticPr fontId="4"/>
  </si>
  <si>
    <t>広野ダム監視所</t>
    <rPh sb="0" eb="2">
      <t>ヒロノ</t>
    </rPh>
    <rPh sb="4" eb="6">
      <t>カンシ</t>
    </rPh>
    <rPh sb="6" eb="7">
      <t>ジョ</t>
    </rPh>
    <phoneticPr fontId="4"/>
  </si>
  <si>
    <t>山形県西置賜郡飯豊町大字高峰字栗梨沢4215</t>
    <rPh sb="0" eb="2">
      <t>ヤマガタ</t>
    </rPh>
    <rPh sb="2" eb="3">
      <t>ケン</t>
    </rPh>
    <rPh sb="3" eb="4">
      <t>ニシ</t>
    </rPh>
    <rPh sb="4" eb="6">
      <t>オイタマ</t>
    </rPh>
    <rPh sb="6" eb="7">
      <t>グン</t>
    </rPh>
    <rPh sb="7" eb="10">
      <t>イイデマチ</t>
    </rPh>
    <rPh sb="10" eb="12">
      <t>オオアザ</t>
    </rPh>
    <rPh sb="12" eb="14">
      <t>タカミネ</t>
    </rPh>
    <rPh sb="14" eb="15">
      <t>アザ</t>
    </rPh>
    <rPh sb="15" eb="16">
      <t>クリ</t>
    </rPh>
    <rPh sb="16" eb="17">
      <t>ナシ</t>
    </rPh>
    <rPh sb="17" eb="18">
      <t>サワ</t>
    </rPh>
    <phoneticPr fontId="4"/>
  </si>
  <si>
    <t>佐分利川</t>
  </si>
  <si>
    <t>布目ダム</t>
  </si>
  <si>
    <t>道の駅　にしあいづ</t>
    <rPh sb="0" eb="1">
      <t>ミチ</t>
    </rPh>
    <rPh sb="2" eb="3">
      <t>エキ</t>
    </rPh>
    <phoneticPr fontId="4"/>
  </si>
  <si>
    <t>兵庫県</t>
  </si>
  <si>
    <t>配布場所</t>
    <rPh sb="0" eb="2">
      <t>ハイフ</t>
    </rPh>
    <rPh sb="2" eb="4">
      <t>バショ</t>
    </rPh>
    <phoneticPr fontId="4"/>
  </si>
  <si>
    <t>青江川</t>
    <rPh sb="0" eb="3">
      <t>アオエカワ</t>
    </rPh>
    <phoneticPr fontId="4"/>
  </si>
  <si>
    <t>益田川ダム管理所</t>
    <rPh sb="0" eb="2">
      <t>マスダ</t>
    </rPh>
    <rPh sb="2" eb="3">
      <t>カワ</t>
    </rPh>
    <phoneticPr fontId="4"/>
  </si>
  <si>
    <t>高柴ダム管理所</t>
    <rPh sb="0" eb="2">
      <t>タカシバ</t>
    </rPh>
    <rPh sb="4" eb="6">
      <t>カンリ</t>
    </rPh>
    <rPh sb="6" eb="7">
      <t>ショ</t>
    </rPh>
    <phoneticPr fontId="4"/>
  </si>
  <si>
    <t>8:30～17:00
（土、日、祝祭日は配布しておりません）</t>
    <rPh sb="20" eb="22">
      <t>ハイフ</t>
    </rPh>
    <phoneticPr fontId="4"/>
  </si>
  <si>
    <t>①
木戸ダム管理所
②
富岡土木事務所</t>
    <rPh sb="2" eb="4">
      <t>キド</t>
    </rPh>
    <rPh sb="6" eb="9">
      <t>カンリショ</t>
    </rPh>
    <phoneticPr fontId="4"/>
  </si>
  <si>
    <t>https://www.water.go.jp/chikugo/coozeki/</t>
  </si>
  <si>
    <t>①
富士宮市精進川印野２４１６
②
富士宮市上井出3690番地</t>
  </si>
  <si>
    <t>http://www.pref.yamagata.jp/ou/sogoshicho/okitama/325074/publicfolder201703029114600149/tsunakikawadamuka-do.html</t>
  </si>
  <si>
    <t>ver</t>
  </si>
  <si>
    <t>手取川ダム</t>
  </si>
  <si>
    <t>①
沙流郡平取町字二風谷２４－４
②
沙流郡平取町字二風谷２２７－２</t>
    <rPh sb="2" eb="5">
      <t>サルグン</t>
    </rPh>
    <rPh sb="5" eb="8">
      <t>ビラトリチョウ</t>
    </rPh>
    <rPh sb="8" eb="9">
      <t>アザ</t>
    </rPh>
    <rPh sb="9" eb="12">
      <t>ニブタニ</t>
    </rPh>
    <phoneticPr fontId="4"/>
  </si>
  <si>
    <t>安里川</t>
    <rPh sb="0" eb="2">
      <t>アサト</t>
    </rPh>
    <rPh sb="2" eb="3">
      <t>カワ</t>
    </rPh>
    <phoneticPr fontId="4"/>
  </si>
  <si>
    <t>忠別ダム管理支所　</t>
    <rPh sb="0" eb="2">
      <t>チュウベツ</t>
    </rPh>
    <rPh sb="4" eb="6">
      <t>カンリ</t>
    </rPh>
    <rPh sb="6" eb="8">
      <t>シショ</t>
    </rPh>
    <phoneticPr fontId="4"/>
  </si>
  <si>
    <t>小瀬川ダム管理事務所</t>
    <rPh sb="0" eb="3">
      <t>オゼガワ</t>
    </rPh>
    <rPh sb="5" eb="7">
      <t>カンリ</t>
    </rPh>
    <rPh sb="7" eb="10">
      <t>ジムショ</t>
    </rPh>
    <phoneticPr fontId="4"/>
  </si>
  <si>
    <t>番号</t>
  </si>
  <si>
    <t>水系名</t>
    <rPh sb="0" eb="1">
      <t>スイ</t>
    </rPh>
    <rPh sb="1" eb="2">
      <t>ケイ</t>
    </rPh>
    <rPh sb="2" eb="3">
      <t>メイ</t>
    </rPh>
    <phoneticPr fontId="4"/>
  </si>
  <si>
    <t>http://www.kushiro.pref.hokkaido.lg.jp/kk/kkk/syorodam/top.htm</t>
  </si>
  <si>
    <t>弥栄ダム管理所</t>
    <rPh sb="0" eb="2">
      <t>ヤサカ</t>
    </rPh>
    <rPh sb="4" eb="7">
      <t>カンリショ</t>
    </rPh>
    <phoneticPr fontId="4"/>
  </si>
  <si>
    <t>上川郡東川町ノカナン</t>
    <rPh sb="0" eb="3">
      <t>カミカワグン</t>
    </rPh>
    <rPh sb="3" eb="6">
      <t>ヒガシカワチョウ</t>
    </rPh>
    <phoneticPr fontId="4"/>
  </si>
  <si>
    <t>８:30～17:15
（土・日・祝日を含む）</t>
  </si>
  <si>
    <t>河川名</t>
    <rPh sb="0" eb="2">
      <t>カセン</t>
    </rPh>
    <rPh sb="2" eb="3">
      <t>メイ</t>
    </rPh>
    <phoneticPr fontId="4"/>
  </si>
  <si>
    <t>駒込ダム</t>
    <rPh sb="0" eb="2">
      <t>コマゴメ</t>
    </rPh>
    <phoneticPr fontId="4"/>
  </si>
  <si>
    <t>ダム所在
県名</t>
    <rPh sb="2" eb="4">
      <t>ショザイ</t>
    </rPh>
    <rPh sb="5" eb="7">
      <t>ケンメイ</t>
    </rPh>
    <phoneticPr fontId="4"/>
  </si>
  <si>
    <t>高知県宿毛市平田町黒川字櫛ヶ崎山5312-48</t>
    <rPh sb="0" eb="3">
      <t>コウチケン</t>
    </rPh>
    <rPh sb="3" eb="6">
      <t>スクモシ</t>
    </rPh>
    <rPh sb="6" eb="9">
      <t>ヒラタチョウ</t>
    </rPh>
    <rPh sb="9" eb="11">
      <t>クロカワ</t>
    </rPh>
    <rPh sb="11" eb="12">
      <t>アザ</t>
    </rPh>
    <rPh sb="12" eb="13">
      <t>クシ</t>
    </rPh>
    <rPh sb="14" eb="15">
      <t>サキ</t>
    </rPh>
    <rPh sb="15" eb="16">
      <t>ヤマ</t>
    </rPh>
    <phoneticPr fontId="4"/>
  </si>
  <si>
    <t>光都土木事務所ダム管理課</t>
    <rPh sb="9" eb="11">
      <t>カンリ</t>
    </rPh>
    <rPh sb="11" eb="12">
      <t>カ</t>
    </rPh>
    <phoneticPr fontId="4"/>
  </si>
  <si>
    <t>三峰川</t>
    <rPh sb="0" eb="3">
      <t>ミブガワ</t>
    </rPh>
    <phoneticPr fontId="4"/>
  </si>
  <si>
    <t>花園川</t>
    <rPh sb="0" eb="2">
      <t>ハナゾノ</t>
    </rPh>
    <rPh sb="2" eb="3">
      <t>ガワ</t>
    </rPh>
    <phoneticPr fontId="4"/>
  </si>
  <si>
    <t>大井川</t>
    <rPh sb="0" eb="3">
      <t>オオイガワ</t>
    </rPh>
    <phoneticPr fontId="4"/>
  </si>
  <si>
    <t>大野川</t>
    <rPh sb="0" eb="3">
      <t>オオノカワ</t>
    </rPh>
    <phoneticPr fontId="4"/>
  </si>
  <si>
    <t>厚真川</t>
  </si>
  <si>
    <t>熊本県菊池市龍門870番地</t>
    <rPh sb="6" eb="8">
      <t>リュウモン</t>
    </rPh>
    <phoneticPr fontId="4"/>
  </si>
  <si>
    <t>宮の元ダム</t>
  </si>
  <si>
    <t>布目川</t>
    <rPh sb="0" eb="2">
      <t>ヌノメ</t>
    </rPh>
    <rPh sb="2" eb="3">
      <t>ガワ</t>
    </rPh>
    <phoneticPr fontId="4"/>
  </si>
  <si>
    <t>茨城県</t>
  </si>
  <si>
    <t>配布場所の住所</t>
    <rPh sb="0" eb="2">
      <t>ハイフ</t>
    </rPh>
    <rPh sb="2" eb="4">
      <t>バショ</t>
    </rPh>
    <rPh sb="5" eb="7">
      <t>ジュウショ</t>
    </rPh>
    <phoneticPr fontId="4"/>
  </si>
  <si>
    <t>ホームページURL</t>
  </si>
  <si>
    <t>①
印旛沼漁業協同組合
②
レストラン水産センター</t>
    <rPh sb="2" eb="5">
      <t>インバヌマ</t>
    </rPh>
    <rPh sb="5" eb="7">
      <t>ギョギョウ</t>
    </rPh>
    <rPh sb="7" eb="9">
      <t>キョウドウ</t>
    </rPh>
    <rPh sb="9" eb="11">
      <t>クミアイ</t>
    </rPh>
    <phoneticPr fontId="4"/>
  </si>
  <si>
    <t>奈良県天理市和爾町８７５－１</t>
    <rPh sb="0" eb="3">
      <t>ナラケン</t>
    </rPh>
    <phoneticPr fontId="4"/>
  </si>
  <si>
    <t>岩手県奥州市胆沢若柳字横岳前山６</t>
    <rPh sb="0" eb="3">
      <t>イワテケン</t>
    </rPh>
    <rPh sb="3" eb="5">
      <t>オウシュウ</t>
    </rPh>
    <rPh sb="5" eb="6">
      <t>シ</t>
    </rPh>
    <rPh sb="6" eb="8">
      <t>イサワ</t>
    </rPh>
    <rPh sb="8" eb="10">
      <t>ワカヤナギ</t>
    </rPh>
    <rPh sb="10" eb="11">
      <t>アザ</t>
    </rPh>
    <rPh sb="11" eb="12">
      <t>ヨコ</t>
    </rPh>
    <rPh sb="12" eb="13">
      <t>タケ</t>
    </rPh>
    <rPh sb="13" eb="15">
      <t>マエヤマ</t>
    </rPh>
    <phoneticPr fontId="4"/>
  </si>
  <si>
    <t>https://www.pref.yamaguchi.lg.jp/soshiki/132/23881.html</t>
  </si>
  <si>
    <t>徳島県阿南市福井町鉦打９５−２１</t>
    <rPh sb="0" eb="3">
      <t>トクシマケン</t>
    </rPh>
    <rPh sb="3" eb="6">
      <t>アナンシ</t>
    </rPh>
    <rPh sb="6" eb="9">
      <t>フクイチョウ</t>
    </rPh>
    <rPh sb="9" eb="10">
      <t>ショウ</t>
    </rPh>
    <rPh sb="10" eb="11">
      <t>ウツ</t>
    </rPh>
    <phoneticPr fontId="4"/>
  </si>
  <si>
    <t>滝川</t>
  </si>
  <si>
    <t>電源開発㈱
高知電力所 早明浦事務所</t>
    <rPh sb="0" eb="2">
      <t>デンゲン</t>
    </rPh>
    <rPh sb="2" eb="4">
      <t>カイハツ</t>
    </rPh>
    <phoneticPr fontId="10"/>
  </si>
  <si>
    <t>忠別川</t>
    <rPh sb="0" eb="2">
      <t>チュウベツ</t>
    </rPh>
    <rPh sb="2" eb="3">
      <t>カワ</t>
    </rPh>
    <phoneticPr fontId="4"/>
  </si>
  <si>
    <t>有明ダム</t>
    <rPh sb="0" eb="2">
      <t>アリアケ</t>
    </rPh>
    <phoneticPr fontId="9"/>
  </si>
  <si>
    <t>佐賀県武雄市山内町宮野22596</t>
    <rPh sb="0" eb="3">
      <t>サガケン</t>
    </rPh>
    <rPh sb="3" eb="6">
      <t>タケオシ</t>
    </rPh>
    <rPh sb="6" eb="9">
      <t>ヤマウチマチ</t>
    </rPh>
    <rPh sb="9" eb="11">
      <t>ミヤノ</t>
    </rPh>
    <phoneticPr fontId="4"/>
  </si>
  <si>
    <t>日田市観光協会</t>
    <rPh sb="0" eb="3">
      <t>ヒタシ</t>
    </rPh>
    <rPh sb="3" eb="5">
      <t>カンコウ</t>
    </rPh>
    <rPh sb="5" eb="7">
      <t>キョウカイ</t>
    </rPh>
    <phoneticPr fontId="4"/>
  </si>
  <si>
    <t>路木ダム</t>
    <rPh sb="0" eb="2">
      <t>ロギ</t>
    </rPh>
    <phoneticPr fontId="4"/>
  </si>
  <si>
    <t>岐阜県恵那市東野字花無山２２０１－７９</t>
    <rPh sb="0" eb="3">
      <t>ギフケン</t>
    </rPh>
    <rPh sb="3" eb="6">
      <t>エナシ</t>
    </rPh>
    <rPh sb="6" eb="8">
      <t>ヒガシノ</t>
    </rPh>
    <rPh sb="8" eb="9">
      <t>アザ</t>
    </rPh>
    <rPh sb="9" eb="12">
      <t>ハナナシヤマ</t>
    </rPh>
    <phoneticPr fontId="4"/>
  </si>
  <si>
    <t>東金ダム</t>
    <rPh sb="0" eb="2">
      <t>トウガネ</t>
    </rPh>
    <phoneticPr fontId="4"/>
  </si>
  <si>
    <t>大日ダム</t>
    <rPh sb="0" eb="2">
      <t>ダイニチ</t>
    </rPh>
    <phoneticPr fontId="4"/>
  </si>
  <si>
    <t>大町ダム</t>
  </si>
  <si>
    <t>9:00～16:30　休館日：年末年始</t>
  </si>
  <si>
    <t>厚東川</t>
    <rPh sb="0" eb="2">
      <t>コトウ</t>
    </rPh>
    <rPh sb="2" eb="3">
      <t>カワ</t>
    </rPh>
    <phoneticPr fontId="4"/>
  </si>
  <si>
    <t>正善寺川</t>
    <rPh sb="0" eb="1">
      <t>セイ</t>
    </rPh>
    <rPh sb="1" eb="3">
      <t>ゼンジ</t>
    </rPh>
    <rPh sb="3" eb="4">
      <t>カワ</t>
    </rPh>
    <phoneticPr fontId="4"/>
  </si>
  <si>
    <t>赤谷川</t>
    <rPh sb="0" eb="2">
      <t>セキヤ</t>
    </rPh>
    <rPh sb="2" eb="3">
      <t>ガワ</t>
    </rPh>
    <phoneticPr fontId="4"/>
  </si>
  <si>
    <t>北海道</t>
  </si>
  <si>
    <t>静岡市・南アルプス赤石温泉
白樺荘</t>
    <rPh sb="0" eb="2">
      <t>シズオカ</t>
    </rPh>
    <rPh sb="2" eb="3">
      <t>シ</t>
    </rPh>
    <rPh sb="4" eb="5">
      <t>ミナミ</t>
    </rPh>
    <rPh sb="9" eb="11">
      <t>アカイシ</t>
    </rPh>
    <rPh sb="11" eb="13">
      <t>オンセン</t>
    </rPh>
    <rPh sb="14" eb="16">
      <t>シラカバ</t>
    </rPh>
    <rPh sb="16" eb="17">
      <t>ソウ</t>
    </rPh>
    <phoneticPr fontId="4"/>
  </si>
  <si>
    <t>久慈川</t>
    <rPh sb="0" eb="3">
      <t>クジガワ</t>
    </rPh>
    <phoneticPr fontId="4"/>
  </si>
  <si>
    <t>http://www.rumoi.pref.hokkaido.lg.jp/kk/rkk/obiradam.htm</t>
  </si>
  <si>
    <t>仁賀ダム</t>
    <rPh sb="0" eb="2">
      <t>ニカ</t>
    </rPh>
    <phoneticPr fontId="4"/>
  </si>
  <si>
    <t>白石川</t>
    <rPh sb="0" eb="2">
      <t>シロイシ</t>
    </rPh>
    <rPh sb="2" eb="3">
      <t>カワ</t>
    </rPh>
    <phoneticPr fontId="4"/>
  </si>
  <si>
    <t>福島県大沼郡金山町大字中川字上居平949-8</t>
    <rPh sb="0" eb="3">
      <t>フクシマケン</t>
    </rPh>
    <rPh sb="3" eb="6">
      <t>オオヌマグン</t>
    </rPh>
    <rPh sb="6" eb="9">
      <t>カネヤママチ</t>
    </rPh>
    <rPh sb="9" eb="11">
      <t>オオアザ</t>
    </rPh>
    <rPh sb="11" eb="13">
      <t>ナカガワ</t>
    </rPh>
    <rPh sb="13" eb="14">
      <t>アザ</t>
    </rPh>
    <rPh sb="14" eb="15">
      <t>ウエ</t>
    </rPh>
    <rPh sb="15" eb="17">
      <t>イダイラ</t>
    </rPh>
    <phoneticPr fontId="4"/>
  </si>
  <si>
    <t>石狩川</t>
    <rPh sb="0" eb="3">
      <t>イシカリガワ</t>
    </rPh>
    <phoneticPr fontId="4"/>
  </si>
  <si>
    <t>三国川ダム</t>
  </si>
  <si>
    <t>9:00～17:00
（土・日・祝日を含む）</t>
    <rPh sb="19" eb="20">
      <t>フク</t>
    </rPh>
    <phoneticPr fontId="4"/>
  </si>
  <si>
    <t>大雪ダム</t>
  </si>
  <si>
    <t>香川用水管理所（琴平町）</t>
    <rPh sb="0" eb="2">
      <t>カガワ</t>
    </rPh>
    <rPh sb="2" eb="4">
      <t>ヨウスイ</t>
    </rPh>
    <rPh sb="4" eb="7">
      <t>カンリショ</t>
    </rPh>
    <rPh sb="8" eb="10">
      <t>コトヒラ</t>
    </rPh>
    <rPh sb="10" eb="11">
      <t>チョウ</t>
    </rPh>
    <phoneticPr fontId="4"/>
  </si>
  <si>
    <t>http://www.sorachi.pref.hokkaido.lg.jp/kk/skk/bibaidam/index.htm</t>
  </si>
  <si>
    <t>大雪ダム管理支所</t>
    <rPh sb="0" eb="2">
      <t>タイセツ</t>
    </rPh>
    <rPh sb="4" eb="6">
      <t>カンリ</t>
    </rPh>
    <rPh sb="6" eb="8">
      <t>シショ</t>
    </rPh>
    <phoneticPr fontId="4"/>
  </si>
  <si>
    <t>岩木川</t>
  </si>
  <si>
    <t>塩原ダム</t>
    <rPh sb="0" eb="2">
      <t>シオバラ</t>
    </rPh>
    <phoneticPr fontId="4"/>
  </si>
  <si>
    <t>上川郡上川町字層雲峡大学平</t>
    <rPh sb="0" eb="3">
      <t>カミカワグン</t>
    </rPh>
    <rPh sb="3" eb="6">
      <t>カミカワチョウ</t>
    </rPh>
    <rPh sb="6" eb="7">
      <t>アザ</t>
    </rPh>
    <rPh sb="7" eb="10">
      <t>ソウウンキョウ</t>
    </rPh>
    <rPh sb="10" eb="12">
      <t>ダイガク</t>
    </rPh>
    <rPh sb="12" eb="13">
      <t>ダイラ</t>
    </rPh>
    <phoneticPr fontId="4"/>
  </si>
  <si>
    <t>小林市野尻町大字東麓字寺原４７９０</t>
    <rPh sb="0" eb="3">
      <t>コバヤシシ</t>
    </rPh>
    <rPh sb="3" eb="5">
      <t>ノジリ</t>
    </rPh>
    <rPh sb="6" eb="7">
      <t>オオ</t>
    </rPh>
    <rPh sb="7" eb="8">
      <t>ジ</t>
    </rPh>
    <rPh sb="8" eb="9">
      <t>ヒガシ</t>
    </rPh>
    <rPh sb="9" eb="10">
      <t>ロク</t>
    </rPh>
    <rPh sb="10" eb="11">
      <t>アザ</t>
    </rPh>
    <rPh sb="11" eb="13">
      <t>テラハラ</t>
    </rPh>
    <phoneticPr fontId="11"/>
  </si>
  <si>
    <t>吉野ダム</t>
    <rPh sb="0" eb="2">
      <t>ヨシノ</t>
    </rPh>
    <phoneticPr fontId="4"/>
  </si>
  <si>
    <t>8:30～17:15
（土・日・祝日を含む）</t>
    <rPh sb="19" eb="20">
      <t>フク</t>
    </rPh>
    <phoneticPr fontId="4"/>
  </si>
  <si>
    <t>高岡市福岡町五位堀切191</t>
  </si>
  <si>
    <t>名張川</t>
    <rPh sb="0" eb="2">
      <t>ナバリ</t>
    </rPh>
    <rPh sb="2" eb="3">
      <t>ガワ</t>
    </rPh>
    <phoneticPr fontId="4"/>
  </si>
  <si>
    <t>①
皆瀬・板戸ダム管理事務所
②
小安峡温泉総合案内所</t>
    <rPh sb="2" eb="4">
      <t>ミナセ</t>
    </rPh>
    <rPh sb="5" eb="7">
      <t>イタド</t>
    </rPh>
    <rPh sb="9" eb="11">
      <t>カンリ</t>
    </rPh>
    <rPh sb="11" eb="14">
      <t>ジムショ</t>
    </rPh>
    <phoneticPr fontId="4"/>
  </si>
  <si>
    <t>http://www.hrr.mlit.go.jp/agagawa/</t>
  </si>
  <si>
    <t>漁川ダム管理支所　</t>
    <rPh sb="0" eb="2">
      <t>イザリガワ</t>
    </rPh>
    <rPh sb="4" eb="6">
      <t>カンリ</t>
    </rPh>
    <rPh sb="6" eb="8">
      <t>シショ</t>
    </rPh>
    <phoneticPr fontId="4"/>
  </si>
  <si>
    <t>桐見ダム管理所</t>
    <rPh sb="0" eb="2">
      <t>キリミ</t>
    </rPh>
    <rPh sb="4" eb="6">
      <t>カンリ</t>
    </rPh>
    <rPh sb="6" eb="7">
      <t>ショ</t>
    </rPh>
    <phoneticPr fontId="4"/>
  </si>
  <si>
    <t>五十里ダム</t>
  </si>
  <si>
    <t>八戸川</t>
    <rPh sb="0" eb="2">
      <t>ヤト</t>
    </rPh>
    <rPh sb="2" eb="3">
      <t>ガワ</t>
    </rPh>
    <phoneticPr fontId="4"/>
  </si>
  <si>
    <t>滝ダム管理事務所</t>
    <rPh sb="0" eb="1">
      <t>タキ</t>
    </rPh>
    <rPh sb="3" eb="5">
      <t>カンリ</t>
    </rPh>
    <rPh sb="5" eb="7">
      <t>ジム</t>
    </rPh>
    <rPh sb="7" eb="8">
      <t>ショ</t>
    </rPh>
    <phoneticPr fontId="4"/>
  </si>
  <si>
    <t>佐賀県嬉野市嬉野町岩屋川内乙4487-33</t>
    <rPh sb="0" eb="3">
      <t>サガケン</t>
    </rPh>
    <rPh sb="3" eb="6">
      <t>ウレシノシ</t>
    </rPh>
    <rPh sb="6" eb="8">
      <t>ウレシノ</t>
    </rPh>
    <rPh sb="8" eb="9">
      <t>マチ</t>
    </rPh>
    <rPh sb="9" eb="13">
      <t>イワヤカワチ</t>
    </rPh>
    <rPh sb="13" eb="14">
      <t>オツ</t>
    </rPh>
    <phoneticPr fontId="4"/>
  </si>
  <si>
    <t>山口県</t>
  </si>
  <si>
    <t>芦田川</t>
    <rPh sb="0" eb="2">
      <t>アシダ</t>
    </rPh>
    <rPh sb="2" eb="3">
      <t>ガワ</t>
    </rPh>
    <phoneticPr fontId="4"/>
  </si>
  <si>
    <t>湊川</t>
    <rPh sb="0" eb="1">
      <t>ソウ</t>
    </rPh>
    <rPh sb="1" eb="2">
      <t>カワ</t>
    </rPh>
    <phoneticPr fontId="4"/>
  </si>
  <si>
    <t>忠別ダム</t>
    <rPh sb="0" eb="1">
      <t>チュウ</t>
    </rPh>
    <rPh sb="1" eb="2">
      <t>ベツ</t>
    </rPh>
    <phoneticPr fontId="4"/>
  </si>
  <si>
    <t>http://www.thr.mlit.go.jp/surikami/</t>
  </si>
  <si>
    <t>9:00～16:00
（休館日は除く）
休館日：月曜（祝日の場合は翌日、5･8･11月は無休）および12月～2月</t>
    <rPh sb="12" eb="15">
      <t>キュウカンビ</t>
    </rPh>
    <rPh sb="16" eb="17">
      <t>ノゾ</t>
    </rPh>
    <rPh sb="20" eb="23">
      <t>キュウカンビ</t>
    </rPh>
    <rPh sb="24" eb="26">
      <t>ゲツヨウ</t>
    </rPh>
    <rPh sb="27" eb="29">
      <t>シュクジツ</t>
    </rPh>
    <rPh sb="30" eb="32">
      <t>バアイ</t>
    </rPh>
    <rPh sb="33" eb="35">
      <t>ヨクジツ</t>
    </rPh>
    <rPh sb="42" eb="43">
      <t>ツキ</t>
    </rPh>
    <rPh sb="44" eb="46">
      <t>ムキュウ</t>
    </rPh>
    <phoneticPr fontId="4"/>
  </si>
  <si>
    <t>http://www.pref.toyama.jp/cms_sec/1550/index.html</t>
  </si>
  <si>
    <t>番匠川</t>
    <rPh sb="0" eb="3">
      <t>バンジョウカワ</t>
    </rPh>
    <phoneticPr fontId="4"/>
  </si>
  <si>
    <t>岩手県盛岡市繋字山根192-4</t>
    <rPh sb="0" eb="3">
      <t>イワテケン</t>
    </rPh>
    <rPh sb="3" eb="6">
      <t>モリオカシ</t>
    </rPh>
    <rPh sb="6" eb="7">
      <t>ツナギ</t>
    </rPh>
    <rPh sb="7" eb="8">
      <t>アザ</t>
    </rPh>
    <rPh sb="8" eb="10">
      <t>ヤマネ</t>
    </rPh>
    <phoneticPr fontId="4"/>
  </si>
  <si>
    <t>中央管理所</t>
    <rPh sb="0" eb="2">
      <t>チュウオウ</t>
    </rPh>
    <rPh sb="2" eb="5">
      <t>カンリショ</t>
    </rPh>
    <phoneticPr fontId="4"/>
  </si>
  <si>
    <t>津川ダム</t>
    <rPh sb="0" eb="2">
      <t>ツガワ</t>
    </rPh>
    <phoneticPr fontId="9"/>
  </si>
  <si>
    <t>三滝川</t>
    <rPh sb="0" eb="1">
      <t>サン</t>
    </rPh>
    <rPh sb="1" eb="3">
      <t>タキカワ</t>
    </rPh>
    <phoneticPr fontId="4"/>
  </si>
  <si>
    <t>神川</t>
    <rPh sb="0" eb="2">
      <t>カミカワ</t>
    </rPh>
    <phoneticPr fontId="4"/>
  </si>
  <si>
    <t>阿賀野川</t>
    <rPh sb="0" eb="3">
      <t>アガノ</t>
    </rPh>
    <rPh sb="3" eb="4">
      <t>ガワ</t>
    </rPh>
    <phoneticPr fontId="4"/>
  </si>
  <si>
    <t>9:00～16:30（土・日・祝日を含む）</t>
  </si>
  <si>
    <t>新潟県</t>
  </si>
  <si>
    <t>福江川</t>
    <rPh sb="0" eb="2">
      <t>フクエ</t>
    </rPh>
    <rPh sb="2" eb="3">
      <t>カワ</t>
    </rPh>
    <phoneticPr fontId="4"/>
  </si>
  <si>
    <t>新潟県胎内市下荒沢</t>
  </si>
  <si>
    <t>①
庶路ダム管理所
②
釧路総合振興局　　　　　　
釧路建設管理部事業室事業課
③
北の道の駅　しらぬか恋問</t>
    <rPh sb="2" eb="4">
      <t>ショロ</t>
    </rPh>
    <rPh sb="6" eb="8">
      <t>カンリ</t>
    </rPh>
    <rPh sb="8" eb="9">
      <t>ジョ</t>
    </rPh>
    <phoneticPr fontId="9"/>
  </si>
  <si>
    <t>阿賀野川</t>
    <rPh sb="0" eb="2">
      <t>アガ</t>
    </rPh>
    <rPh sb="2" eb="3">
      <t>ノ</t>
    </rPh>
    <rPh sb="3" eb="4">
      <t>ガワ</t>
    </rPh>
    <phoneticPr fontId="4"/>
  </si>
  <si>
    <t>北九州市小倉南区大字頂吉1408-5</t>
  </si>
  <si>
    <t>日高川</t>
  </si>
  <si>
    <t>8：30～17：00
（土・日・祝日・年末年始は配布しておりません）
（管理所が閉まっている場合、ダムに行った証明提示があれば配布しています。）</t>
    <rPh sb="12" eb="13">
      <t>ド</t>
    </rPh>
    <rPh sb="14" eb="15">
      <t>ニチ</t>
    </rPh>
    <rPh sb="16" eb="18">
      <t>シュクジツ</t>
    </rPh>
    <rPh sb="19" eb="21">
      <t>ネンマツ</t>
    </rPh>
    <rPh sb="21" eb="23">
      <t>ネンシ</t>
    </rPh>
    <rPh sb="24" eb="26">
      <t>ハイフ</t>
    </rPh>
    <phoneticPr fontId="4"/>
  </si>
  <si>
    <t>漁川</t>
    <rPh sb="0" eb="1">
      <t>ギョ</t>
    </rPh>
    <rPh sb="1" eb="2">
      <t>カワ</t>
    </rPh>
    <phoneticPr fontId="4"/>
  </si>
  <si>
    <t>永田ダム</t>
    <rPh sb="0" eb="2">
      <t>ナガタ</t>
    </rPh>
    <phoneticPr fontId="4"/>
  </si>
  <si>
    <t>佐田川</t>
    <rPh sb="0" eb="2">
      <t>サタ</t>
    </rPh>
    <rPh sb="2" eb="3">
      <t>ガワ</t>
    </rPh>
    <phoneticPr fontId="4"/>
  </si>
  <si>
    <t>沙流川</t>
  </si>
  <si>
    <t>室生ダム管理所</t>
    <rPh sb="0" eb="2">
      <t>ムロウ</t>
    </rPh>
    <rPh sb="4" eb="7">
      <t>カンリショ</t>
    </rPh>
    <phoneticPr fontId="4"/>
  </si>
  <si>
    <t>空知川</t>
    <rPh sb="0" eb="2">
      <t>ソラチ</t>
    </rPh>
    <rPh sb="2" eb="3">
      <t>カワ</t>
    </rPh>
    <phoneticPr fontId="4"/>
  </si>
  <si>
    <t>①
http://www.ktr.mlit.go.jp/arajo/
②
http://www.city.toda.saitama.jp/soshiki/378/</t>
  </si>
  <si>
    <t>鳴瀬川</t>
    <rPh sb="0" eb="2">
      <t>ナルセ</t>
    </rPh>
    <rPh sb="2" eb="3">
      <t>ガワ</t>
    </rPh>
    <phoneticPr fontId="4"/>
  </si>
  <si>
    <t>金山ダム</t>
  </si>
  <si>
    <t>小山ダム</t>
    <rPh sb="0" eb="2">
      <t>コヤマ</t>
    </rPh>
    <phoneticPr fontId="4"/>
  </si>
  <si>
    <t>鳥取県西伯郡南部町下中谷３８６－９</t>
    <rPh sb="0" eb="2">
      <t>トットリ</t>
    </rPh>
    <rPh sb="2" eb="3">
      <t>ケン</t>
    </rPh>
    <rPh sb="3" eb="6">
      <t>サイハクグン</t>
    </rPh>
    <rPh sb="6" eb="8">
      <t>ナンブ</t>
    </rPh>
    <rPh sb="8" eb="9">
      <t>マチ</t>
    </rPh>
    <rPh sb="9" eb="10">
      <t>シモ</t>
    </rPh>
    <rPh sb="10" eb="12">
      <t>ナカタニ</t>
    </rPh>
    <phoneticPr fontId="4"/>
  </si>
  <si>
    <t>岩手県和賀郡西和賀町川尻40地割73番地11</t>
  </si>
  <si>
    <t>金山ダム管理支所</t>
    <rPh sb="0" eb="2">
      <t>カナヤマ</t>
    </rPh>
    <rPh sb="4" eb="6">
      <t>カンリ</t>
    </rPh>
    <rPh sb="6" eb="8">
      <t>シショ</t>
    </rPh>
    <phoneticPr fontId="4"/>
  </si>
  <si>
    <t>空知郡南富良野町字金山</t>
    <rPh sb="0" eb="3">
      <t>ソラチグン</t>
    </rPh>
    <rPh sb="3" eb="8">
      <t>ミナミフラノチョウ</t>
    </rPh>
    <rPh sb="8" eb="9">
      <t>アザ</t>
    </rPh>
    <rPh sb="9" eb="11">
      <t>カナヤマ</t>
    </rPh>
    <phoneticPr fontId="4"/>
  </si>
  <si>
    <t>筑後川下流総合管理所
(筑後大堰管理所)</t>
    <rPh sb="0" eb="2">
      <t>チクゴ</t>
    </rPh>
    <rPh sb="2" eb="3">
      <t>ガワ</t>
    </rPh>
    <rPh sb="3" eb="5">
      <t>カリュウ</t>
    </rPh>
    <rPh sb="5" eb="7">
      <t>ソウゴウ</t>
    </rPh>
    <rPh sb="7" eb="9">
      <t>カンリ</t>
    </rPh>
    <rPh sb="9" eb="10">
      <t>ショ</t>
    </rPh>
    <rPh sb="12" eb="14">
      <t>チクゴ</t>
    </rPh>
    <rPh sb="14" eb="16">
      <t>オオゼキ</t>
    </rPh>
    <rPh sb="16" eb="18">
      <t>カンリ</t>
    </rPh>
    <rPh sb="18" eb="19">
      <t>ジョ</t>
    </rPh>
    <phoneticPr fontId="4"/>
  </si>
  <si>
    <t>大津呂川</t>
  </si>
  <si>
    <t>滝里ダム</t>
  </si>
  <si>
    <t>岡山河川事務所 坂根出張所</t>
    <rPh sb="0" eb="2">
      <t>オカヤマ</t>
    </rPh>
    <rPh sb="2" eb="4">
      <t>カセン</t>
    </rPh>
    <rPh sb="4" eb="6">
      <t>ジム</t>
    </rPh>
    <rPh sb="6" eb="7">
      <t>ショ</t>
    </rPh>
    <rPh sb="8" eb="10">
      <t>サカネ</t>
    </rPh>
    <rPh sb="10" eb="13">
      <t>シュッチョウショ</t>
    </rPh>
    <phoneticPr fontId="4"/>
  </si>
  <si>
    <t>城山ダム</t>
    <rPh sb="0" eb="2">
      <t>シロヤマ</t>
    </rPh>
    <phoneticPr fontId="4"/>
  </si>
  <si>
    <t>①
山本地域振興局建設部
②
道の駅みねはま
③
道の駅はちもり
④
八森いさりび温泉ハタハタ館</t>
    <rPh sb="2" eb="4">
      <t>ヤマモト</t>
    </rPh>
    <rPh sb="4" eb="6">
      <t>チイキ</t>
    </rPh>
    <rPh sb="6" eb="9">
      <t>シンコウキョク</t>
    </rPh>
    <rPh sb="9" eb="12">
      <t>ケンセツブ</t>
    </rPh>
    <phoneticPr fontId="4"/>
  </si>
  <si>
    <t>奈良井ダム管理事務所</t>
    <rPh sb="0" eb="3">
      <t>ナライ</t>
    </rPh>
    <rPh sb="5" eb="7">
      <t>カンリ</t>
    </rPh>
    <rPh sb="7" eb="9">
      <t>ジム</t>
    </rPh>
    <rPh sb="9" eb="10">
      <t>ショ</t>
    </rPh>
    <phoneticPr fontId="4"/>
  </si>
  <si>
    <t>馬見ヶ崎川</t>
    <rPh sb="0" eb="5">
      <t>マミガサキガワ</t>
    </rPh>
    <phoneticPr fontId="4"/>
  </si>
  <si>
    <t>素波里ダム</t>
    <rPh sb="0" eb="3">
      <t>スバリ</t>
    </rPh>
    <phoneticPr fontId="4"/>
  </si>
  <si>
    <t>砥川</t>
    <rPh sb="0" eb="1">
      <t>ト</t>
    </rPh>
    <rPh sb="1" eb="2">
      <t>カワ</t>
    </rPh>
    <phoneticPr fontId="10"/>
  </si>
  <si>
    <t>木地山ダム</t>
    <rPh sb="0" eb="3">
      <t>キジヤマ</t>
    </rPh>
    <phoneticPr fontId="4"/>
  </si>
  <si>
    <t>8:30～17:15（土・日・祝日を含む）
（土・日・祝日は正面入口左側のインターホンを押して下さい。）</t>
    <rPh sb="18" eb="19">
      <t>フク</t>
    </rPh>
    <rPh sb="23" eb="24">
      <t>ツチ</t>
    </rPh>
    <rPh sb="25" eb="26">
      <t>ヒ</t>
    </rPh>
    <rPh sb="27" eb="29">
      <t>シュクジツ</t>
    </rPh>
    <rPh sb="30" eb="32">
      <t>ショウメン</t>
    </rPh>
    <rPh sb="32" eb="33">
      <t>イ</t>
    </rPh>
    <rPh sb="33" eb="34">
      <t>グチ</t>
    </rPh>
    <rPh sb="34" eb="36">
      <t>ヒダリガワ</t>
    </rPh>
    <rPh sb="44" eb="45">
      <t>オ</t>
    </rPh>
    <rPh sb="47" eb="48">
      <t>クダ</t>
    </rPh>
    <phoneticPr fontId="4"/>
  </si>
  <si>
    <t>奈良県</t>
  </si>
  <si>
    <t>https://www.pref.niigata.lg.jp/sec/uonuma_seibi/1200589228675.html</t>
  </si>
  <si>
    <t>早出川</t>
    <rPh sb="0" eb="2">
      <t>ハヤデ</t>
    </rPh>
    <rPh sb="2" eb="3">
      <t>カワ</t>
    </rPh>
    <phoneticPr fontId="4"/>
  </si>
  <si>
    <t>栗柄ダム</t>
    <rPh sb="0" eb="2">
      <t>クリカラ</t>
    </rPh>
    <phoneticPr fontId="4"/>
  </si>
  <si>
    <t>君ヶ野ダム管理室</t>
    <rPh sb="0" eb="3">
      <t>キミガノ</t>
    </rPh>
    <rPh sb="5" eb="8">
      <t>カンリシツ</t>
    </rPh>
    <phoneticPr fontId="4"/>
  </si>
  <si>
    <t>http://www.pref.shizuoka.jp/kensetsu/ke-810/aono.html</t>
  </si>
  <si>
    <t>十勝川</t>
    <rPh sb="0" eb="2">
      <t>トカチ</t>
    </rPh>
    <rPh sb="2" eb="3">
      <t>カワ</t>
    </rPh>
    <phoneticPr fontId="4"/>
  </si>
  <si>
    <t>幾春別川ダム建設事業所</t>
  </si>
  <si>
    <t>須賀川ダム管理事務所</t>
    <rPh sb="0" eb="10">
      <t>スカガワ</t>
    </rPh>
    <phoneticPr fontId="4"/>
  </si>
  <si>
    <t>http://www.pref.hiroshima.lg.jp/soshiki/99/1171428291940.html</t>
  </si>
  <si>
    <t>三笠市幾春別山手町91-1</t>
  </si>
  <si>
    <t>福井県</t>
  </si>
  <si>
    <t>土師野尾ダム</t>
    <rPh sb="0" eb="2">
      <t>ハジ</t>
    </rPh>
    <rPh sb="2" eb="3">
      <t>ノ</t>
    </rPh>
    <rPh sb="3" eb="4">
      <t>オ</t>
    </rPh>
    <phoneticPr fontId="4"/>
  </si>
  <si>
    <t>岩手県盛岡市下厨川字四十四田１　</t>
    <rPh sb="0" eb="1">
      <t>イワ</t>
    </rPh>
    <phoneticPr fontId="4"/>
  </si>
  <si>
    <t>さぬき市大川町田面2940-1　</t>
  </si>
  <si>
    <t>栃木県日光市川俣646-1</t>
    <rPh sb="0" eb="3">
      <t>トチギケン</t>
    </rPh>
    <rPh sb="3" eb="6">
      <t>ニッコウシ</t>
    </rPh>
    <rPh sb="6" eb="7">
      <t>カワ</t>
    </rPh>
    <rPh sb="7" eb="8">
      <t>マタ</t>
    </rPh>
    <phoneticPr fontId="4"/>
  </si>
  <si>
    <t>正木ダム</t>
    <rPh sb="0" eb="2">
      <t>マサキ</t>
    </rPh>
    <phoneticPr fontId="4"/>
  </si>
  <si>
    <t>相模川</t>
    <rPh sb="0" eb="3">
      <t>サガミガワ</t>
    </rPh>
    <phoneticPr fontId="4"/>
  </si>
  <si>
    <t>9:00～17:00
（土・日・祝日および年末年始(12/29～1/３)は、配布なし）
職員が不在の場合は、電話連絡をお願いします。（玄関付近の張り紙のとおりです。）</t>
    <rPh sb="12" eb="13">
      <t>ド</t>
    </rPh>
    <rPh sb="14" eb="15">
      <t>ニチ</t>
    </rPh>
    <rPh sb="16" eb="18">
      <t>シュクジツ</t>
    </rPh>
    <rPh sb="21" eb="23">
      <t>ネンマツ</t>
    </rPh>
    <rPh sb="23" eb="25">
      <t>ネンシ</t>
    </rPh>
    <rPh sb="38" eb="40">
      <t>ハイフ</t>
    </rPh>
    <rPh sb="54" eb="56">
      <t>デンワ</t>
    </rPh>
    <rPh sb="56" eb="58">
      <t>レンラク</t>
    </rPh>
    <rPh sb="60" eb="61">
      <t>ネガ</t>
    </rPh>
    <phoneticPr fontId="4"/>
  </si>
  <si>
    <t>青森県</t>
  </si>
  <si>
    <t>藤波ダム</t>
  </si>
  <si>
    <t>松川ダム</t>
    <rPh sb="0" eb="2">
      <t>マツカワ</t>
    </rPh>
    <phoneticPr fontId="4"/>
  </si>
  <si>
    <t>菅沢ダム</t>
  </si>
  <si>
    <t>http://www.pref.fukushima.lg.jp/sec/41320a/damkennsetsuka.html</t>
  </si>
  <si>
    <t>千葉県香取郡東庄町新宿２２７６</t>
  </si>
  <si>
    <t>福島県西白河郡西郷村大字真船字横川１８０－４</t>
    <rPh sb="0" eb="3">
      <t>フクシマケン</t>
    </rPh>
    <rPh sb="3" eb="7">
      <t>ニシシラカワグン</t>
    </rPh>
    <rPh sb="7" eb="10">
      <t>ニシゴウムラ</t>
    </rPh>
    <rPh sb="10" eb="12">
      <t>オオアザ</t>
    </rPh>
    <rPh sb="12" eb="14">
      <t>マフネ</t>
    </rPh>
    <rPh sb="14" eb="15">
      <t>アザ</t>
    </rPh>
    <rPh sb="15" eb="17">
      <t>ヨコカワ</t>
    </rPh>
    <phoneticPr fontId="4"/>
  </si>
  <si>
    <t>幾春別川</t>
  </si>
  <si>
    <t>白岩川ダム管理事務所</t>
    <rPh sb="0" eb="2">
      <t>シロイワ</t>
    </rPh>
    <rPh sb="2" eb="3">
      <t>ガワ</t>
    </rPh>
    <rPh sb="5" eb="7">
      <t>カンリ</t>
    </rPh>
    <rPh sb="7" eb="9">
      <t>ジム</t>
    </rPh>
    <rPh sb="9" eb="10">
      <t>ショ</t>
    </rPh>
    <phoneticPr fontId="9"/>
  </si>
  <si>
    <t>花貫川</t>
    <rPh sb="0" eb="2">
      <t>ハナヌキ</t>
    </rPh>
    <rPh sb="2" eb="3">
      <t>ガワ</t>
    </rPh>
    <phoneticPr fontId="4"/>
  </si>
  <si>
    <t>手取川</t>
    <rPh sb="0" eb="2">
      <t>テドリ</t>
    </rPh>
    <rPh sb="2" eb="3">
      <t>カワ</t>
    </rPh>
    <phoneticPr fontId="4"/>
  </si>
  <si>
    <t>小泊川</t>
    <rPh sb="0" eb="2">
      <t>コドマリ</t>
    </rPh>
    <rPh sb="2" eb="3">
      <t>カワ</t>
    </rPh>
    <phoneticPr fontId="4"/>
  </si>
  <si>
    <t>十王ダム</t>
    <rPh sb="0" eb="2">
      <t>ジュウオウ</t>
    </rPh>
    <phoneticPr fontId="4"/>
  </si>
  <si>
    <t>9:00～18:00
（12月～3月は17:00まで）</t>
    <rPh sb="14" eb="15">
      <t>ツキ</t>
    </rPh>
    <rPh sb="17" eb="18">
      <t>ツキ</t>
    </rPh>
    <phoneticPr fontId="4"/>
  </si>
  <si>
    <t>徳島県</t>
    <rPh sb="0" eb="3">
      <t>トクシマケン</t>
    </rPh>
    <phoneticPr fontId="4"/>
  </si>
  <si>
    <t>荒川</t>
    <rPh sb="0" eb="2">
      <t>アラカワ</t>
    </rPh>
    <phoneticPr fontId="4"/>
  </si>
  <si>
    <t>https://www.pref.niigata.lg.jp/sec/shibata_seibi/damu-t.html</t>
  </si>
  <si>
    <t>深浦ダム管理所</t>
    <rPh sb="0" eb="2">
      <t>フカウラ</t>
    </rPh>
    <rPh sb="4" eb="7">
      <t>カンリショ</t>
    </rPh>
    <phoneticPr fontId="4"/>
  </si>
  <si>
    <t>漁川ダム</t>
  </si>
  <si>
    <t>恵庭市漁平</t>
    <rPh sb="0" eb="3">
      <t>エニワシ</t>
    </rPh>
    <rPh sb="3" eb="4">
      <t>リョウ</t>
    </rPh>
    <rPh sb="4" eb="5">
      <t>ダイラ</t>
    </rPh>
    <phoneticPr fontId="4"/>
  </si>
  <si>
    <t>吉野瀬川ダム</t>
    <rPh sb="0" eb="4">
      <t>ヨシノセガワ</t>
    </rPh>
    <phoneticPr fontId="12"/>
  </si>
  <si>
    <t>http://www.qsr.mlit.go.jp/ryumon/</t>
  </si>
  <si>
    <t>堀川</t>
    <rPh sb="0" eb="2">
      <t>ホッカワ</t>
    </rPh>
    <phoneticPr fontId="4"/>
  </si>
  <si>
    <t>http://www.tokachi.pref.hokkaido.lg.jp/kk/okk/sa-dam-index.htm</t>
  </si>
  <si>
    <t>留萌ダム</t>
    <rPh sb="0" eb="2">
      <t>ルモイ</t>
    </rPh>
    <phoneticPr fontId="4"/>
  </si>
  <si>
    <t>鳴瀬川</t>
    <rPh sb="0" eb="1">
      <t>ナ</t>
    </rPh>
    <rPh sb="1" eb="3">
      <t>セガワ</t>
    </rPh>
    <phoneticPr fontId="4"/>
  </si>
  <si>
    <t>http://www.jpower.co.jp/damcard/tagokura.html</t>
  </si>
  <si>
    <t xml:space="preserve">９：００～１７：００ （土日祝日、年末年始を含む）
◆上記時間内でも都合により配布できない場合がありますので、お出かけの際は事前に連絡された方が確実です。 </t>
  </si>
  <si>
    <t>旧吉野川河口堰管理所</t>
    <rPh sb="0" eb="1">
      <t>キュウ</t>
    </rPh>
    <rPh sb="1" eb="4">
      <t>ヨシノガワ</t>
    </rPh>
    <rPh sb="4" eb="7">
      <t>カコウゼキ</t>
    </rPh>
    <rPh sb="7" eb="10">
      <t>カンリショ</t>
    </rPh>
    <phoneticPr fontId="4"/>
  </si>
  <si>
    <t>中野方川</t>
    <rPh sb="0" eb="1">
      <t>ナカ</t>
    </rPh>
    <rPh sb="1" eb="2">
      <t>ノ</t>
    </rPh>
    <rPh sb="2" eb="3">
      <t>ホウ</t>
    </rPh>
    <rPh sb="3" eb="4">
      <t>カワ</t>
    </rPh>
    <phoneticPr fontId="4"/>
  </si>
  <si>
    <t>豊平川</t>
    <rPh sb="0" eb="2">
      <t>トヨヒラ</t>
    </rPh>
    <rPh sb="2" eb="3">
      <t>カワ</t>
    </rPh>
    <phoneticPr fontId="4"/>
  </si>
  <si>
    <t>①
9:00～1７:00
（土・日・祝祭日・年末年始は配布しておりません）
②
9:00～1７:00
（土・日・祝祭日・年末年始は配布しておりません）</t>
  </si>
  <si>
    <t>http://www.jpower.co.jp/damcard/sakamoto.html</t>
  </si>
  <si>
    <t>四時ダム管理所</t>
    <rPh sb="0" eb="1">
      <t>ヨン</t>
    </rPh>
    <rPh sb="1" eb="2">
      <t>トキ</t>
    </rPh>
    <rPh sb="4" eb="6">
      <t>カンリ</t>
    </rPh>
    <rPh sb="6" eb="7">
      <t>ショ</t>
    </rPh>
    <phoneticPr fontId="4"/>
  </si>
  <si>
    <t>豊平峡ダム</t>
  </si>
  <si>
    <t>阿武川ダム</t>
    <rPh sb="0" eb="3">
      <t>アブガワ</t>
    </rPh>
    <phoneticPr fontId="4"/>
  </si>
  <si>
    <t>琴川</t>
    <rPh sb="0" eb="1">
      <t>コト</t>
    </rPh>
    <rPh sb="1" eb="2">
      <t>カワ</t>
    </rPh>
    <phoneticPr fontId="4"/>
  </si>
  <si>
    <t>9:00～19:00
1/1は配布しておりません。</t>
  </si>
  <si>
    <t>山形県鶴岡市荒沢字狩篭１４５</t>
    <rPh sb="0" eb="3">
      <t>ヤマガタケン</t>
    </rPh>
    <rPh sb="3" eb="6">
      <t>ツルオカシ</t>
    </rPh>
    <rPh sb="6" eb="8">
      <t>アラサワ</t>
    </rPh>
    <rPh sb="8" eb="9">
      <t>ジ</t>
    </rPh>
    <rPh sb="9" eb="10">
      <t>カリ</t>
    </rPh>
    <rPh sb="10" eb="11">
      <t>カゴ</t>
    </rPh>
    <phoneticPr fontId="4"/>
  </si>
  <si>
    <t>①
豊平峡ダム管理支所
②
豊平峡ダム資料室</t>
    <rPh sb="7" eb="9">
      <t>カンリ</t>
    </rPh>
    <rPh sb="9" eb="11">
      <t>シショ</t>
    </rPh>
    <phoneticPr fontId="4"/>
  </si>
  <si>
    <t>9時30分～16時00分
（土・日・祝日及び年末年始を除く）</t>
    <rPh sb="1" eb="2">
      <t>ジ</t>
    </rPh>
    <rPh sb="4" eb="5">
      <t>フン</t>
    </rPh>
    <rPh sb="8" eb="9">
      <t>ジ</t>
    </rPh>
    <rPh sb="11" eb="12">
      <t>フン</t>
    </rPh>
    <rPh sb="14" eb="15">
      <t>ド</t>
    </rPh>
    <rPh sb="16" eb="17">
      <t>ニチ</t>
    </rPh>
    <rPh sb="18" eb="20">
      <t>シュクジツ</t>
    </rPh>
    <rPh sb="20" eb="21">
      <t>オヨ</t>
    </rPh>
    <rPh sb="22" eb="24">
      <t>ネンマツ</t>
    </rPh>
    <rPh sb="24" eb="26">
      <t>ネンシ</t>
    </rPh>
    <rPh sb="27" eb="28">
      <t>ノゾ</t>
    </rPh>
    <phoneticPr fontId="4"/>
  </si>
  <si>
    <t>大路川</t>
  </si>
  <si>
    <t>横川ダム
［国交省］</t>
    <rPh sb="0" eb="2">
      <t>ヨコカワ</t>
    </rPh>
    <rPh sb="6" eb="9">
      <t>コッコウショウ</t>
    </rPh>
    <phoneticPr fontId="4"/>
  </si>
  <si>
    <t>鳴淵・猪野ダム管理出張所
（鳴淵ダム）</t>
  </si>
  <si>
    <t>http://www.pref.fukushima.lg.jp/sec/41370a/soso20124.html</t>
  </si>
  <si>
    <t>新潟県新発田市滝谷字北俣沢</t>
    <rPh sb="3" eb="7">
      <t>シバタシ</t>
    </rPh>
    <rPh sb="7" eb="9">
      <t>タキダニ</t>
    </rPh>
    <rPh sb="9" eb="10">
      <t>アザ</t>
    </rPh>
    <rPh sb="10" eb="11">
      <t>キタ</t>
    </rPh>
    <rPh sb="11" eb="12">
      <t>マタ</t>
    </rPh>
    <rPh sb="12" eb="13">
      <t>サワ</t>
    </rPh>
    <phoneticPr fontId="4"/>
  </si>
  <si>
    <t>大日川ダム管理事務所</t>
    <rPh sb="0" eb="3">
      <t>ダイニチガワ</t>
    </rPh>
    <rPh sb="5" eb="7">
      <t>カンリ</t>
    </rPh>
    <rPh sb="7" eb="10">
      <t>ジムショ</t>
    </rPh>
    <phoneticPr fontId="4"/>
  </si>
  <si>
    <t>猪名川</t>
    <rPh sb="0" eb="3">
      <t>イナガワ</t>
    </rPh>
    <phoneticPr fontId="4"/>
  </si>
  <si>
    <t>小樽内川</t>
  </si>
  <si>
    <t>島根県仁多郡奥出雲町三成1393-12</t>
    <rPh sb="0" eb="3">
      <t>シマネケン</t>
    </rPh>
    <rPh sb="3" eb="6">
      <t>ニタグン</t>
    </rPh>
    <rPh sb="6" eb="10">
      <t>オクイズモチョウ</t>
    </rPh>
    <rPh sb="10" eb="12">
      <t>ミナリ</t>
    </rPh>
    <phoneticPr fontId="4"/>
  </si>
  <si>
    <t>定山渓ダム</t>
  </si>
  <si>
    <t>小渋川</t>
    <rPh sb="0" eb="2">
      <t>コシブ</t>
    </rPh>
    <rPh sb="2" eb="3">
      <t>カワ</t>
    </rPh>
    <phoneticPr fontId="4"/>
  </si>
  <si>
    <t>札内川ダム管理支所</t>
    <rPh sb="0" eb="2">
      <t>サツナイ</t>
    </rPh>
    <rPh sb="2" eb="3">
      <t>ガワ</t>
    </rPh>
    <rPh sb="5" eb="7">
      <t>カンリ</t>
    </rPh>
    <rPh sb="7" eb="9">
      <t>シショ</t>
    </rPh>
    <phoneticPr fontId="4"/>
  </si>
  <si>
    <t>黒瀬川</t>
    <rPh sb="0" eb="2">
      <t>クロセ</t>
    </rPh>
    <rPh sb="2" eb="3">
      <t>カワ</t>
    </rPh>
    <phoneticPr fontId="4"/>
  </si>
  <si>
    <t>庄川</t>
  </si>
  <si>
    <t>徳山ダム</t>
    <rPh sb="0" eb="2">
      <t>トクヤマ</t>
    </rPh>
    <phoneticPr fontId="4"/>
  </si>
  <si>
    <t>西之谷ダム</t>
    <rPh sb="0" eb="2">
      <t>ニシノ</t>
    </rPh>
    <rPh sb="2" eb="3">
      <t>タニ</t>
    </rPh>
    <phoneticPr fontId="4"/>
  </si>
  <si>
    <t>①
熊本県宇城市三角町中村3629-2
②
熊本県宇城市松橋町久具400-1</t>
  </si>
  <si>
    <t>山形県西村山郡西川町大字水沢２３０４</t>
    <rPh sb="0" eb="3">
      <t>ヤマガタケン</t>
    </rPh>
    <rPh sb="3" eb="4">
      <t>ニシ</t>
    </rPh>
    <rPh sb="4" eb="6">
      <t>ムラヤマ</t>
    </rPh>
    <rPh sb="6" eb="7">
      <t>グン</t>
    </rPh>
    <rPh sb="7" eb="10">
      <t>ニシカワマチ</t>
    </rPh>
    <rPh sb="10" eb="12">
      <t>オオアザ</t>
    </rPh>
    <rPh sb="12" eb="14">
      <t>ミズサワ</t>
    </rPh>
    <phoneticPr fontId="4"/>
  </si>
  <si>
    <t>天塩川</t>
    <rPh sb="0" eb="2">
      <t>テシオ</t>
    </rPh>
    <rPh sb="2" eb="3">
      <t>カワ</t>
    </rPh>
    <phoneticPr fontId="4"/>
  </si>
  <si>
    <t>長野県木曽郡木祖村大字小木曽2058-22</t>
    <rPh sb="0" eb="3">
      <t>ナガノケン</t>
    </rPh>
    <rPh sb="3" eb="6">
      <t>キソグン</t>
    </rPh>
    <rPh sb="6" eb="8">
      <t>キソ</t>
    </rPh>
    <rPh sb="8" eb="9">
      <t>ムラ</t>
    </rPh>
    <rPh sb="9" eb="11">
      <t>オオアザ</t>
    </rPh>
    <rPh sb="11" eb="12">
      <t>コ</t>
    </rPh>
    <rPh sb="12" eb="14">
      <t>キソ</t>
    </rPh>
    <phoneticPr fontId="4"/>
  </si>
  <si>
    <t>丹生川ダム管理事務所</t>
    <rPh sb="0" eb="3">
      <t>ニュウカワ</t>
    </rPh>
    <rPh sb="5" eb="7">
      <t>カンリ</t>
    </rPh>
    <rPh sb="7" eb="9">
      <t>ジム</t>
    </rPh>
    <rPh sb="9" eb="10">
      <t>ショ</t>
    </rPh>
    <phoneticPr fontId="4"/>
  </si>
  <si>
    <t>岩尾内ダム</t>
  </si>
  <si>
    <t>神通川</t>
    <rPh sb="0" eb="3">
      <t>ジンツウガワ</t>
    </rPh>
    <phoneticPr fontId="4"/>
  </si>
  <si>
    <t>会津宮川土地改良区</t>
    <rPh sb="0" eb="2">
      <t>アイヅ</t>
    </rPh>
    <rPh sb="2" eb="4">
      <t>ミヤカワ</t>
    </rPh>
    <rPh sb="4" eb="6">
      <t>トチ</t>
    </rPh>
    <rPh sb="6" eb="9">
      <t>カイリョウク</t>
    </rPh>
    <phoneticPr fontId="4"/>
  </si>
  <si>
    <t>岩尾内ダム管理支所</t>
    <rPh sb="0" eb="3">
      <t>イワオナイ</t>
    </rPh>
    <rPh sb="5" eb="9">
      <t>カンリシショ</t>
    </rPh>
    <phoneticPr fontId="4"/>
  </si>
  <si>
    <t>横川</t>
    <rPh sb="0" eb="2">
      <t>ヨコカワ</t>
    </rPh>
    <phoneticPr fontId="4"/>
  </si>
  <si>
    <t>鎧畑ダム</t>
    <rPh sb="0" eb="1">
      <t>ヨロイ</t>
    </rPh>
    <rPh sb="1" eb="2">
      <t>ハタ</t>
    </rPh>
    <phoneticPr fontId="4"/>
  </si>
  <si>
    <t>玉川</t>
    <rPh sb="0" eb="2">
      <t>タマガワ</t>
    </rPh>
    <phoneticPr fontId="4"/>
  </si>
  <si>
    <t>常願寺川</t>
    <rPh sb="0" eb="1">
      <t>ツネ</t>
    </rPh>
    <rPh sb="1" eb="2">
      <t>ガン</t>
    </rPh>
    <rPh sb="2" eb="3">
      <t>テラ</t>
    </rPh>
    <rPh sb="3" eb="4">
      <t>カワ</t>
    </rPh>
    <phoneticPr fontId="4"/>
  </si>
  <si>
    <t>群馬県吾妻郡草津町大字草津６０４－１</t>
    <rPh sb="0" eb="3">
      <t>グンマケン</t>
    </rPh>
    <rPh sb="3" eb="6">
      <t>アガツマグン</t>
    </rPh>
    <rPh sb="6" eb="9">
      <t>クサツマチ</t>
    </rPh>
    <rPh sb="9" eb="11">
      <t>オオアザ</t>
    </rPh>
    <rPh sb="11" eb="13">
      <t>クサツ</t>
    </rPh>
    <phoneticPr fontId="4"/>
  </si>
  <si>
    <t>太田川ダム管理所</t>
    <rPh sb="0" eb="2">
      <t>オオタ</t>
    </rPh>
    <rPh sb="2" eb="3">
      <t>ガワ</t>
    </rPh>
    <rPh sb="5" eb="7">
      <t>カンリ</t>
    </rPh>
    <rPh sb="7" eb="8">
      <t>ジョ</t>
    </rPh>
    <phoneticPr fontId="4"/>
  </si>
  <si>
    <t>栃木県</t>
  </si>
  <si>
    <t>サンル川</t>
    <rPh sb="3" eb="4">
      <t>ガワ</t>
    </rPh>
    <phoneticPr fontId="4"/>
  </si>
  <si>
    <t>①
こまちダム管理所
②
小野町役場地域整備課</t>
  </si>
  <si>
    <t>伝法川</t>
    <rPh sb="0" eb="1">
      <t>デン</t>
    </rPh>
    <rPh sb="1" eb="2">
      <t>ホウ</t>
    </rPh>
    <rPh sb="2" eb="3">
      <t>カワ</t>
    </rPh>
    <phoneticPr fontId="4"/>
  </si>
  <si>
    <t>利根川河口堰</t>
    <rPh sb="0" eb="3">
      <t>トネガワ</t>
    </rPh>
    <rPh sb="3" eb="6">
      <t>カコウゼキ</t>
    </rPh>
    <phoneticPr fontId="4"/>
  </si>
  <si>
    <t>サンルダム</t>
  </si>
  <si>
    <t>飯田川</t>
    <rPh sb="0" eb="2">
      <t>イイダ</t>
    </rPh>
    <rPh sb="2" eb="3">
      <t>ガワ</t>
    </rPh>
    <phoneticPr fontId="4"/>
  </si>
  <si>
    <t>9:00～17:00（土･日･祝日を含む）</t>
  </si>
  <si>
    <t>①
秋田県北秋田市鷹巣字東中岱７６－１
②
秋田県大館市片山町三丁目１４－５</t>
    <rPh sb="2" eb="5">
      <t>アキタケン</t>
    </rPh>
    <phoneticPr fontId="4"/>
  </si>
  <si>
    <t>①
利根川下流総合管理所
②
霞ヶ浦河川事務所
土浦出張所
③
霞ヶ浦河川事務所
麻生出張所</t>
    <rPh sb="2" eb="5">
      <t>トネガワ</t>
    </rPh>
    <rPh sb="5" eb="7">
      <t>カリュウ</t>
    </rPh>
    <rPh sb="7" eb="9">
      <t>ソウゴウ</t>
    </rPh>
    <rPh sb="9" eb="11">
      <t>カンリ</t>
    </rPh>
    <rPh sb="11" eb="12">
      <t>ジョ</t>
    </rPh>
    <phoneticPr fontId="4"/>
  </si>
  <si>
    <t>浅虫川</t>
    <rPh sb="0" eb="2">
      <t>アサムシ</t>
    </rPh>
    <rPh sb="2" eb="3">
      <t>ガワ</t>
    </rPh>
    <phoneticPr fontId="4"/>
  </si>
  <si>
    <t>9:30～16:30
（土、日、祝祭日および年末年始は配布していません）</t>
    <rPh sb="27" eb="29">
      <t>ハイフ</t>
    </rPh>
    <phoneticPr fontId="4"/>
  </si>
  <si>
    <t>手取川</t>
    <rPh sb="0" eb="2">
      <t>テドリ</t>
    </rPh>
    <rPh sb="2" eb="3">
      <t>ガワ</t>
    </rPh>
    <phoneticPr fontId="4"/>
  </si>
  <si>
    <t>鹿ノ子ダム</t>
  </si>
  <si>
    <t>鹿ノ子ダム管理支所</t>
    <rPh sb="0" eb="1">
      <t>カ</t>
    </rPh>
    <rPh sb="2" eb="3">
      <t>コ</t>
    </rPh>
    <rPh sb="5" eb="7">
      <t>カンリ</t>
    </rPh>
    <rPh sb="7" eb="8">
      <t>ササ</t>
    </rPh>
    <rPh sb="8" eb="9">
      <t>ジョ</t>
    </rPh>
    <phoneticPr fontId="4"/>
  </si>
  <si>
    <t>http://www.oshima.pref.hokkaido.lg.jp/kk/hkk/kaminokuni.htm</t>
  </si>
  <si>
    <t>大森川ダム</t>
    <rPh sb="0" eb="2">
      <t>オオモリ</t>
    </rPh>
    <rPh sb="2" eb="3">
      <t>カワ</t>
    </rPh>
    <phoneticPr fontId="4"/>
  </si>
  <si>
    <t>高山ダム</t>
  </si>
  <si>
    <t>津軽ダム</t>
    <rPh sb="0" eb="2">
      <t>ツガル</t>
    </rPh>
    <phoneticPr fontId="4"/>
  </si>
  <si>
    <t>9:00～17:00（土・日・祝日を含む）「正面入口の風除室内左側のインターホンを押して下さい。」</t>
    <rPh sb="31" eb="32">
      <t>ヒダリ</t>
    </rPh>
    <phoneticPr fontId="4"/>
  </si>
  <si>
    <t>陣屋ダム</t>
  </si>
  <si>
    <t>東山ダム管理所</t>
    <rPh sb="0" eb="2">
      <t>ヒガシヤマ</t>
    </rPh>
    <rPh sb="4" eb="6">
      <t>カンリ</t>
    </rPh>
    <rPh sb="6" eb="7">
      <t>ショ</t>
    </rPh>
    <phoneticPr fontId="4"/>
  </si>
  <si>
    <t>常呂郡置戸町字常元</t>
  </si>
  <si>
    <t>①
9:00～12:00
（閉庁日（土・日・祝日）及び年末年始（12月2９日～１月３日）は配布しておりません。）
②
13:00～17:00
（閉庁日（土・日・祝日）及び年末年始（12月2９日～１月３日）は配布しておりません。）
③
9:30～16:30
（土・日・祝日のみ配布しております。（5月1日～10月31日　））</t>
  </si>
  <si>
    <t>本庄川</t>
    <rPh sb="0" eb="2">
      <t>ホンジョウ</t>
    </rPh>
    <rPh sb="2" eb="3">
      <t>カワ</t>
    </rPh>
    <phoneticPr fontId="4"/>
  </si>
  <si>
    <t>http://www.pref.fukushima.lg.jp/sec/41353a/nittyuutop.html</t>
  </si>
  <si>
    <t>氷川</t>
    <rPh sb="0" eb="2">
      <t>ヒカワ</t>
    </rPh>
    <phoneticPr fontId="4"/>
  </si>
  <si>
    <t>8:30～17:15（土・日・祝日を含む）</t>
    <rPh sb="11" eb="12">
      <t>ツチ</t>
    </rPh>
    <rPh sb="13" eb="14">
      <t>ヒ</t>
    </rPh>
    <rPh sb="15" eb="17">
      <t>シュクジツ</t>
    </rPh>
    <rPh sb="18" eb="19">
      <t>フク</t>
    </rPh>
    <phoneticPr fontId="4"/>
  </si>
  <si>
    <t>①
9：00～17：00（月曜日除く）
（※ただし12月29日～1月3日を除く）
②
9：00～17：00（平日のみ）
（※ただし年末年始を除く）</t>
    <rPh sb="13" eb="16">
      <t>ゲツヨウビ</t>
    </rPh>
    <rPh sb="16" eb="17">
      <t>ノゾ</t>
    </rPh>
    <rPh sb="27" eb="28">
      <t>ガツ</t>
    </rPh>
    <rPh sb="30" eb="31">
      <t>ニチ</t>
    </rPh>
    <rPh sb="33" eb="34">
      <t>ガツ</t>
    </rPh>
    <rPh sb="35" eb="36">
      <t>ニチ</t>
    </rPh>
    <rPh sb="37" eb="38">
      <t>ノゾ</t>
    </rPh>
    <phoneticPr fontId="4"/>
  </si>
  <si>
    <t>9:30～12:00、13:00～16:00（土・日・祝日含む）　※管理所玄関のインターホンを押して下さい。（ダム周辺巡視等のため不在の場合があります。）</t>
  </si>
  <si>
    <t>船津川</t>
    <rPh sb="0" eb="2">
      <t>フナツ</t>
    </rPh>
    <rPh sb="2" eb="3">
      <t>ガワ</t>
    </rPh>
    <phoneticPr fontId="4"/>
  </si>
  <si>
    <t>http://www.jpower.co.jp/damcard/nukabira.html</t>
  </si>
  <si>
    <t>堤川</t>
    <rPh sb="0" eb="1">
      <t>ツツミ</t>
    </rPh>
    <rPh sb="1" eb="2">
      <t>ガワ</t>
    </rPh>
    <phoneticPr fontId="4"/>
  </si>
  <si>
    <t>https://www.pref.yamanashi.jp/damu-fk/index.html</t>
  </si>
  <si>
    <t>葛野川</t>
    <rPh sb="0" eb="2">
      <t>クズノ</t>
    </rPh>
    <rPh sb="2" eb="3">
      <t>ガワ</t>
    </rPh>
    <phoneticPr fontId="4"/>
  </si>
  <si>
    <t>①
鎧畑ダム管理事務所
②
国土交通省東北地方整備局
玉川ダム管理所
③
秋田県
玉川発電事務所</t>
    <rPh sb="2" eb="3">
      <t>ヨロイ</t>
    </rPh>
    <rPh sb="3" eb="4">
      <t>ハタ</t>
    </rPh>
    <rPh sb="6" eb="8">
      <t>カンリ</t>
    </rPh>
    <rPh sb="8" eb="11">
      <t>ジムショ</t>
    </rPh>
    <phoneticPr fontId="4"/>
  </si>
  <si>
    <t>抜井川</t>
    <rPh sb="0" eb="2">
      <t>ヌクイ</t>
    </rPh>
    <rPh sb="2" eb="3">
      <t>ガワ</t>
    </rPh>
    <phoneticPr fontId="4"/>
  </si>
  <si>
    <t>伊尾木川</t>
    <rPh sb="0" eb="1">
      <t>イ</t>
    </rPh>
    <rPh sb="1" eb="2">
      <t>オ</t>
    </rPh>
    <rPh sb="2" eb="3">
      <t>キ</t>
    </rPh>
    <rPh sb="3" eb="4">
      <t>カワ</t>
    </rPh>
    <phoneticPr fontId="12"/>
  </si>
  <si>
    <t>豊丘ダム</t>
    <rPh sb="0" eb="2">
      <t>トヨオカ</t>
    </rPh>
    <phoneticPr fontId="4"/>
  </si>
  <si>
    <t>入鹿池</t>
    <rPh sb="0" eb="2">
      <t>イルカ</t>
    </rPh>
    <rPh sb="2" eb="3">
      <t>イケ</t>
    </rPh>
    <phoneticPr fontId="4"/>
  </si>
  <si>
    <t>破間川</t>
    <rPh sb="0" eb="3">
      <t>ハマガワ</t>
    </rPh>
    <phoneticPr fontId="4"/>
  </si>
  <si>
    <t>十勝川</t>
    <rPh sb="0" eb="3">
      <t>トカチガワ</t>
    </rPh>
    <phoneticPr fontId="4"/>
  </si>
  <si>
    <t>http://www.pref.aomori.lg.jp/soshiki/kenmin/ha-kendo/dam-yomasari.html</t>
  </si>
  <si>
    <t>桐生川</t>
    <rPh sb="0" eb="2">
      <t>キリュウ</t>
    </rPh>
    <rPh sb="2" eb="3">
      <t>カワ</t>
    </rPh>
    <phoneticPr fontId="4"/>
  </si>
  <si>
    <t>小玉ダム管理所</t>
    <rPh sb="0" eb="2">
      <t>コダマ</t>
    </rPh>
    <rPh sb="4" eb="7">
      <t>カンリジョ</t>
    </rPh>
    <phoneticPr fontId="4"/>
  </si>
  <si>
    <t>十勝ダム</t>
  </si>
  <si>
    <t>①
大谷ダム管理所
②
笠堀ダム管理所</t>
    <rPh sb="2" eb="4">
      <t>オオタニ</t>
    </rPh>
    <rPh sb="6" eb="8">
      <t>カンリ</t>
    </rPh>
    <rPh sb="8" eb="9">
      <t>ジョ</t>
    </rPh>
    <rPh sb="13" eb="15">
      <t>カサボリ</t>
    </rPh>
    <rPh sb="17" eb="19">
      <t>カンリ</t>
    </rPh>
    <rPh sb="19" eb="20">
      <t>ジョ</t>
    </rPh>
    <phoneticPr fontId="4"/>
  </si>
  <si>
    <t>十勝ダム管理支所</t>
    <rPh sb="0" eb="2">
      <t>トカチ</t>
    </rPh>
    <rPh sb="4" eb="6">
      <t>カンリ</t>
    </rPh>
    <rPh sb="6" eb="8">
      <t>シショ</t>
    </rPh>
    <phoneticPr fontId="4"/>
  </si>
  <si>
    <t>新豊根ダム</t>
  </si>
  <si>
    <t>仁田川</t>
    <rPh sb="0" eb="2">
      <t>ニタ</t>
    </rPh>
    <rPh sb="2" eb="3">
      <t>ガワ</t>
    </rPh>
    <phoneticPr fontId="4"/>
  </si>
  <si>
    <t>新宮ダム</t>
  </si>
  <si>
    <t>木曽川</t>
    <rPh sb="0" eb="2">
      <t>キソ</t>
    </rPh>
    <rPh sb="2" eb="3">
      <t>カワ</t>
    </rPh>
    <phoneticPr fontId="4"/>
  </si>
  <si>
    <t>9:00～17:00
（土・日・祝日を含む）「正面入口の風除室内右側のインターホンを押して下さい。」</t>
    <rPh sb="19" eb="20">
      <t>フク</t>
    </rPh>
    <rPh sb="23" eb="25">
      <t>ショウメン</t>
    </rPh>
    <rPh sb="25" eb="27">
      <t>イリグチ</t>
    </rPh>
    <rPh sb="28" eb="31">
      <t>フウジョシツ</t>
    </rPh>
    <rPh sb="31" eb="32">
      <t>ナイ</t>
    </rPh>
    <rPh sb="32" eb="34">
      <t>ミギガワ</t>
    </rPh>
    <rPh sb="42" eb="43">
      <t>オ</t>
    </rPh>
    <rPh sb="45" eb="46">
      <t>クダ</t>
    </rPh>
    <phoneticPr fontId="4"/>
  </si>
  <si>
    <t>①
青森県黒石市大字板留字杉の沢２−22
②
青森県黒石市大字板留字杉の沢２番地</t>
    <rPh sb="24" eb="27">
      <t>アオモリケン</t>
    </rPh>
    <rPh sb="27" eb="30">
      <t>クロイシシ</t>
    </rPh>
    <rPh sb="30" eb="32">
      <t>オオアザ</t>
    </rPh>
    <rPh sb="32" eb="34">
      <t>イタドメ</t>
    </rPh>
    <rPh sb="34" eb="35">
      <t>ジ</t>
    </rPh>
    <rPh sb="35" eb="36">
      <t>スギ</t>
    </rPh>
    <rPh sb="37" eb="38">
      <t>サワ</t>
    </rPh>
    <rPh sb="39" eb="41">
      <t>バンチ</t>
    </rPh>
    <phoneticPr fontId="4"/>
  </si>
  <si>
    <t>静岡県静岡市葵区井川字西山沢1956-1</t>
    <rPh sb="0" eb="3">
      <t>シズオカケン</t>
    </rPh>
    <rPh sb="3" eb="6">
      <t>シズオカシ</t>
    </rPh>
    <rPh sb="6" eb="8">
      <t>アオイク</t>
    </rPh>
    <rPh sb="8" eb="10">
      <t>イカワ</t>
    </rPh>
    <rPh sb="10" eb="11">
      <t>ジ</t>
    </rPh>
    <rPh sb="11" eb="12">
      <t>ニシ</t>
    </rPh>
    <rPh sb="12" eb="14">
      <t>ヤマサワ</t>
    </rPh>
    <phoneticPr fontId="4"/>
  </si>
  <si>
    <t>上川郡新得町字屈足トムラウシ</t>
    <rPh sb="0" eb="3">
      <t>カミカワグン</t>
    </rPh>
    <rPh sb="3" eb="6">
      <t>シントクチョウ</t>
    </rPh>
    <rPh sb="6" eb="7">
      <t>アザ</t>
    </rPh>
    <rPh sb="7" eb="9">
      <t>クッタリ</t>
    </rPh>
    <phoneticPr fontId="4"/>
  </si>
  <si>
    <t>五十嵐川</t>
    <rPh sb="0" eb="3">
      <t>イカラシ</t>
    </rPh>
    <rPh sb="3" eb="4">
      <t>カワ</t>
    </rPh>
    <phoneticPr fontId="4"/>
  </si>
  <si>
    <t>http://www.cgr.mlit.go.jp/ootagawa/topics/news/takasezeki/index.html</t>
  </si>
  <si>
    <t>大分県佐伯市宇目町大字南田原2369</t>
  </si>
  <si>
    <t>青森県五所川原市字栄町１０</t>
    <rPh sb="0" eb="3">
      <t>アオモリケン</t>
    </rPh>
    <rPh sb="3" eb="7">
      <t>ゴショガワラ</t>
    </rPh>
    <rPh sb="7" eb="8">
      <t>シ</t>
    </rPh>
    <rPh sb="8" eb="9">
      <t>アザ</t>
    </rPh>
    <rPh sb="9" eb="11">
      <t>エイマチ</t>
    </rPh>
    <phoneticPr fontId="4"/>
  </si>
  <si>
    <t>亀田川</t>
    <rPh sb="0" eb="2">
      <t>カメダ</t>
    </rPh>
    <rPh sb="2" eb="3">
      <t>カワ</t>
    </rPh>
    <phoneticPr fontId="4"/>
  </si>
  <si>
    <t>山口県向道ダム管理事務所</t>
    <rPh sb="0" eb="3">
      <t>ヤマグチケン</t>
    </rPh>
    <rPh sb="3" eb="5">
      <t>コウドウ</t>
    </rPh>
    <rPh sb="7" eb="9">
      <t>カンリ</t>
    </rPh>
    <rPh sb="9" eb="12">
      <t>ジムショ</t>
    </rPh>
    <phoneticPr fontId="4"/>
  </si>
  <si>
    <t>黒森川</t>
    <rPh sb="0" eb="2">
      <t>クロモリ</t>
    </rPh>
    <rPh sb="2" eb="3">
      <t>カワ</t>
    </rPh>
    <phoneticPr fontId="4"/>
  </si>
  <si>
    <t>物部川</t>
    <rPh sb="0" eb="3">
      <t>モノベガワ</t>
    </rPh>
    <phoneticPr fontId="4"/>
  </si>
  <si>
    <t>牛頸ダム</t>
  </si>
  <si>
    <t>http://www.jpower.co.jp/damcard/futatsuno.html</t>
  </si>
  <si>
    <t>鳴淵ダム</t>
  </si>
  <si>
    <t>美唄川</t>
    <rPh sb="0" eb="2">
      <t>ビバイ</t>
    </rPh>
    <rPh sb="2" eb="3">
      <t>カワ</t>
    </rPh>
    <phoneticPr fontId="4"/>
  </si>
  <si>
    <t>札内川</t>
    <rPh sb="0" eb="2">
      <t>サツナイ</t>
    </rPh>
    <rPh sb="2" eb="3">
      <t>カワ</t>
    </rPh>
    <phoneticPr fontId="4"/>
  </si>
  <si>
    <t>岐阜県郡上市白鳥町中西1085-72</t>
    <rPh sb="5" eb="6">
      <t>シ</t>
    </rPh>
    <phoneticPr fontId="10"/>
  </si>
  <si>
    <t>竜神川</t>
    <rPh sb="0" eb="2">
      <t>リュウジン</t>
    </rPh>
    <rPh sb="2" eb="3">
      <t>ガワ</t>
    </rPh>
    <phoneticPr fontId="4"/>
  </si>
  <si>
    <t>天神川</t>
    <rPh sb="0" eb="2">
      <t>テンジン</t>
    </rPh>
    <rPh sb="2" eb="3">
      <t>カワ</t>
    </rPh>
    <phoneticPr fontId="4"/>
  </si>
  <si>
    <t>角川</t>
    <rPh sb="0" eb="1">
      <t>スミ</t>
    </rPh>
    <rPh sb="1" eb="2">
      <t>カワ</t>
    </rPh>
    <phoneticPr fontId="4"/>
  </si>
  <si>
    <t xml:space="preserve">奥只見電力館 </t>
  </si>
  <si>
    <t>富郷ダム管理所</t>
    <rPh sb="0" eb="2">
      <t>トミサト</t>
    </rPh>
    <rPh sb="4" eb="7">
      <t>カンリショ</t>
    </rPh>
    <phoneticPr fontId="4"/>
  </si>
  <si>
    <t>日中ダム</t>
    <rPh sb="0" eb="4">
      <t>ニチ</t>
    </rPh>
    <phoneticPr fontId="4"/>
  </si>
  <si>
    <t>沈堕取水堰</t>
    <rPh sb="0" eb="1">
      <t>チン</t>
    </rPh>
    <rPh sb="1" eb="2">
      <t>ダ</t>
    </rPh>
    <rPh sb="2" eb="4">
      <t>シュスイ</t>
    </rPh>
    <rPh sb="4" eb="5">
      <t>セキ</t>
    </rPh>
    <phoneticPr fontId="4"/>
  </si>
  <si>
    <t>札内川ダム</t>
  </si>
  <si>
    <t>富山県黒部市宇奈月町舟見明日音沢４－９</t>
    <rPh sb="0" eb="3">
      <t>トヤマケン</t>
    </rPh>
    <rPh sb="3" eb="6">
      <t>クロベシ</t>
    </rPh>
    <rPh sb="6" eb="10">
      <t>ウナヅキマチ</t>
    </rPh>
    <rPh sb="10" eb="12">
      <t>フナミ</t>
    </rPh>
    <rPh sb="12" eb="14">
      <t>アシタ</t>
    </rPh>
    <rPh sb="14" eb="16">
      <t>オトザワ</t>
    </rPh>
    <phoneticPr fontId="4"/>
  </si>
  <si>
    <t>五島振興局　上五島支所　建設課</t>
    <rPh sb="0" eb="2">
      <t>ゴトウ</t>
    </rPh>
    <rPh sb="2" eb="4">
      <t>シンコウ</t>
    </rPh>
    <rPh sb="4" eb="5">
      <t>キョク</t>
    </rPh>
    <rPh sb="6" eb="7">
      <t>カミ</t>
    </rPh>
    <rPh sb="7" eb="9">
      <t>ゴトウ</t>
    </rPh>
    <rPh sb="9" eb="11">
      <t>シショ</t>
    </rPh>
    <rPh sb="12" eb="15">
      <t>ケンセツカ</t>
    </rPh>
    <phoneticPr fontId="4"/>
  </si>
  <si>
    <t>布施川</t>
    <rPh sb="0" eb="2">
      <t>フセ</t>
    </rPh>
    <rPh sb="2" eb="3">
      <t>カワ</t>
    </rPh>
    <phoneticPr fontId="4"/>
  </si>
  <si>
    <t>大聖寺川ダム統合管理事務所</t>
    <rPh sb="0" eb="3">
      <t>ダイショウジ</t>
    </rPh>
    <rPh sb="3" eb="4">
      <t>カワ</t>
    </rPh>
    <rPh sb="6" eb="8">
      <t>トウゴウ</t>
    </rPh>
    <rPh sb="8" eb="10">
      <t>カンリ</t>
    </rPh>
    <rPh sb="10" eb="12">
      <t>ジム</t>
    </rPh>
    <rPh sb="12" eb="13">
      <t>ショ</t>
    </rPh>
    <phoneticPr fontId="4"/>
  </si>
  <si>
    <t>8:30～17:15（土・日・祝日を含む）
（雨、雪等で通行止めの日もあり、配布できない場合もあります）</t>
    <rPh sb="23" eb="24">
      <t>アメ</t>
    </rPh>
    <rPh sb="24" eb="25">
      <t>オオアメ</t>
    </rPh>
    <rPh sb="25" eb="26">
      <t>ユキ</t>
    </rPh>
    <rPh sb="26" eb="27">
      <t>トウ</t>
    </rPh>
    <rPh sb="28" eb="30">
      <t>ツウコウ</t>
    </rPh>
    <rPh sb="30" eb="31">
      <t>ド</t>
    </rPh>
    <rPh sb="33" eb="34">
      <t>ヒ</t>
    </rPh>
    <rPh sb="38" eb="40">
      <t>ハイフ</t>
    </rPh>
    <rPh sb="44" eb="46">
      <t>バアイ</t>
    </rPh>
    <phoneticPr fontId="4"/>
  </si>
  <si>
    <t>以布利川</t>
    <rPh sb="0" eb="3">
      <t>イブリ</t>
    </rPh>
    <rPh sb="3" eb="4">
      <t>ガワ</t>
    </rPh>
    <phoneticPr fontId="4"/>
  </si>
  <si>
    <t>河西郡中札内村南札内７３５－２</t>
    <rPh sb="0" eb="2">
      <t>カワニシ</t>
    </rPh>
    <rPh sb="2" eb="3">
      <t>グン</t>
    </rPh>
    <rPh sb="3" eb="6">
      <t>ナカサツナイ</t>
    </rPh>
    <rPh sb="6" eb="7">
      <t>ムラ</t>
    </rPh>
    <rPh sb="7" eb="8">
      <t>ミナミ</t>
    </rPh>
    <rPh sb="8" eb="10">
      <t>サツナイ</t>
    </rPh>
    <phoneticPr fontId="4"/>
  </si>
  <si>
    <t>①
川内ダム管理所
②
道の駅かわうち湖</t>
    <rPh sb="2" eb="4">
      <t>カワウチ</t>
    </rPh>
    <rPh sb="6" eb="8">
      <t>カンリ</t>
    </rPh>
    <rPh sb="8" eb="9">
      <t>ジョ</t>
    </rPh>
    <rPh sb="13" eb="14">
      <t>ミチ</t>
    </rPh>
    <rPh sb="15" eb="16">
      <t>エキ</t>
    </rPh>
    <rPh sb="20" eb="21">
      <t>ミズウミ</t>
    </rPh>
    <phoneticPr fontId="4"/>
  </si>
  <si>
    <t>小平蘂川</t>
    <rPh sb="0" eb="2">
      <t>オビラ</t>
    </rPh>
    <rPh sb="2" eb="3">
      <t>シベ</t>
    </rPh>
    <rPh sb="3" eb="4">
      <t>カワ</t>
    </rPh>
    <phoneticPr fontId="4"/>
  </si>
  <si>
    <t>http://www.jpower.co.jp/damcard/kuchisubo.html</t>
  </si>
  <si>
    <t>小泊川</t>
    <rPh sb="0" eb="2">
      <t>コドマリ</t>
    </rPh>
    <rPh sb="2" eb="3">
      <t>ガワ</t>
    </rPh>
    <phoneticPr fontId="4"/>
  </si>
  <si>
    <t>湯西川</t>
    <rPh sb="0" eb="3">
      <t>ユニシガワ</t>
    </rPh>
    <phoneticPr fontId="4"/>
  </si>
  <si>
    <t>萩市役所見島支所</t>
    <rPh sb="0" eb="2">
      <t>ハギシ</t>
    </rPh>
    <rPh sb="2" eb="4">
      <t>ヤクショ</t>
    </rPh>
    <rPh sb="4" eb="5">
      <t>ミ</t>
    </rPh>
    <rPh sb="5" eb="6">
      <t>シマ</t>
    </rPh>
    <rPh sb="6" eb="8">
      <t>シショ</t>
    </rPh>
    <phoneticPr fontId="4"/>
  </si>
  <si>
    <t>柿崎川ダム管理所</t>
    <rPh sb="0" eb="2">
      <t>カキザキ</t>
    </rPh>
    <rPh sb="2" eb="3">
      <t>ガワ</t>
    </rPh>
    <rPh sb="5" eb="8">
      <t>カンリショ</t>
    </rPh>
    <phoneticPr fontId="4"/>
  </si>
  <si>
    <t>神奈川県</t>
  </si>
  <si>
    <t>畑川</t>
    <rPh sb="0" eb="1">
      <t>ハタ</t>
    </rPh>
    <rPh sb="1" eb="2">
      <t>カワ</t>
    </rPh>
    <phoneticPr fontId="4"/>
  </si>
  <si>
    <t>二風谷ダム</t>
    <rPh sb="0" eb="3">
      <t>ニブタニ</t>
    </rPh>
    <phoneticPr fontId="4"/>
  </si>
  <si>
    <t>http://www.kkr.mlit.go.jp/kuzuryu/</t>
  </si>
  <si>
    <t>9:00～17:00（土・日・祝日を含む）　　　　　　　　　　　　　　　　　　　　　　　　　　　　　　　　　　　　　　　　　　　　　　　　　　　　　　　　　　　　　　　　　　　　　　　　　　　　　　　　　　　　　　　　　　　　　　　　　　　　　　　　　　　　　　　　　　　　　　　　　　　　　　　　　　　　　　　　　　　　　
※冬期間(12月～4月第一週まで)はきてくろ館閉館のため管理支所にて配布します。</t>
  </si>
  <si>
    <t>幸野ダム</t>
    <rPh sb="0" eb="2">
      <t>コウノ</t>
    </rPh>
    <phoneticPr fontId="4"/>
  </si>
  <si>
    <t>面河第三ダム</t>
    <rPh sb="0" eb="2">
      <t>オモゴ</t>
    </rPh>
    <rPh sb="2" eb="4">
      <t>ダイサン</t>
    </rPh>
    <phoneticPr fontId="4"/>
  </si>
  <si>
    <t>裾花ダム</t>
    <rPh sb="0" eb="1">
      <t>スソ</t>
    </rPh>
    <rPh sb="1" eb="2">
      <t>バナ</t>
    </rPh>
    <phoneticPr fontId="4"/>
  </si>
  <si>
    <t>後志利別川</t>
  </si>
  <si>
    <t>片品川</t>
    <rPh sb="0" eb="1">
      <t>カタ</t>
    </rPh>
    <rPh sb="1" eb="3">
      <t>シナガワ</t>
    </rPh>
    <phoneticPr fontId="4"/>
  </si>
  <si>
    <t>http://www.jpower.co.jp/damcard/numappara.html</t>
  </si>
  <si>
    <t>愛媛県</t>
  </si>
  <si>
    <t>美利河ダム</t>
  </si>
  <si>
    <t>福地ダム</t>
  </si>
  <si>
    <t>美利河ダム管理支所</t>
    <rPh sb="0" eb="3">
      <t>ピリカ</t>
    </rPh>
    <rPh sb="5" eb="7">
      <t>カンリ</t>
    </rPh>
    <rPh sb="7" eb="9">
      <t>シショ</t>
    </rPh>
    <phoneticPr fontId="4"/>
  </si>
  <si>
    <t>新川</t>
    <rPh sb="0" eb="2">
      <t>シンカワ</t>
    </rPh>
    <phoneticPr fontId="4"/>
  </si>
  <si>
    <t>瀬棚郡今金町字美利河</t>
    <rPh sb="0" eb="3">
      <t>セタナグン</t>
    </rPh>
    <rPh sb="3" eb="5">
      <t>イマガネ</t>
    </rPh>
    <rPh sb="5" eb="6">
      <t>チョウ</t>
    </rPh>
    <rPh sb="6" eb="7">
      <t>アザ</t>
    </rPh>
    <rPh sb="7" eb="10">
      <t>ピリカ</t>
    </rPh>
    <phoneticPr fontId="4"/>
  </si>
  <si>
    <t>小田切ダム</t>
    <rPh sb="0" eb="3">
      <t>オダギリ</t>
    </rPh>
    <phoneticPr fontId="10"/>
  </si>
  <si>
    <t>刈谷田川ダム管理所</t>
    <rPh sb="0" eb="4">
      <t>カリヤタガワ</t>
    </rPh>
    <rPh sb="6" eb="9">
      <t>カンリジョ</t>
    </rPh>
    <phoneticPr fontId="4"/>
  </si>
  <si>
    <t>小平ダム</t>
    <rPh sb="0" eb="2">
      <t>オビラ</t>
    </rPh>
    <phoneticPr fontId="9"/>
  </si>
  <si>
    <t>http://www.pref.niigata.lg.jp/sado_seibi/1356847589446.html</t>
  </si>
  <si>
    <t>荒沢ダム</t>
    <rPh sb="0" eb="2">
      <t>アラサワ</t>
    </rPh>
    <phoneticPr fontId="4"/>
  </si>
  <si>
    <t>休場ダム</t>
    <rPh sb="0" eb="1">
      <t>ヤス</t>
    </rPh>
    <rPh sb="1" eb="2">
      <t>バ</t>
    </rPh>
    <phoneticPr fontId="12"/>
  </si>
  <si>
    <t>滋賀県米原市曲谷869</t>
    <rPh sb="0" eb="3">
      <t>シガケン</t>
    </rPh>
    <rPh sb="3" eb="4">
      <t>マイ</t>
    </rPh>
    <rPh sb="4" eb="5">
      <t>ハラ</t>
    </rPh>
    <rPh sb="5" eb="6">
      <t>シ</t>
    </rPh>
    <rPh sb="6" eb="7">
      <t>マ</t>
    </rPh>
    <rPh sb="7" eb="8">
      <t>タニ</t>
    </rPh>
    <phoneticPr fontId="4"/>
  </si>
  <si>
    <t>8:30～17:00
（土・日・祝日を含む）
※土日祝日は、管理所正面玄関の脇にあるインターホンを押してください。
※ダムカードの配布場所はダムに隣接しています。</t>
    <rPh sb="19" eb="20">
      <t>フク</t>
    </rPh>
    <rPh sb="33" eb="35">
      <t>ショウメン</t>
    </rPh>
    <rPh sb="35" eb="37">
      <t>ゲンカン</t>
    </rPh>
    <rPh sb="65" eb="67">
      <t>ハイフ</t>
    </rPh>
    <rPh sb="67" eb="69">
      <t>バショ</t>
    </rPh>
    <rPh sb="73" eb="75">
      <t>リンセツ</t>
    </rPh>
    <phoneticPr fontId="4"/>
  </si>
  <si>
    <t>留萌川</t>
  </si>
  <si>
    <t>http://www.thr.mlit.go.jp/kitakato/</t>
  </si>
  <si>
    <t>チバベリ川</t>
  </si>
  <si>
    <t>江合川</t>
    <rPh sb="0" eb="2">
      <t>エアイ</t>
    </rPh>
    <rPh sb="2" eb="3">
      <t>カワ</t>
    </rPh>
    <phoneticPr fontId="4"/>
  </si>
  <si>
    <t>利根川</t>
    <rPh sb="0" eb="2">
      <t>トネ</t>
    </rPh>
    <rPh sb="2" eb="3">
      <t>ガワ</t>
    </rPh>
    <phoneticPr fontId="10"/>
  </si>
  <si>
    <t>留萌ダム管理支所</t>
    <rPh sb="0" eb="2">
      <t>ルモイ</t>
    </rPh>
    <rPh sb="4" eb="6">
      <t>カンリ</t>
    </rPh>
    <rPh sb="6" eb="8">
      <t>シショ</t>
    </rPh>
    <phoneticPr fontId="4"/>
  </si>
  <si>
    <t>広島県
山口県</t>
  </si>
  <si>
    <t>ダム場所：糟屋郡久山町大字猪野145-28
配布場所：糟屋郡篠栗町大字篠栗3172-92</t>
    <rPh sb="22" eb="24">
      <t>ハイフ</t>
    </rPh>
    <rPh sb="24" eb="26">
      <t>バショ</t>
    </rPh>
    <phoneticPr fontId="4"/>
  </si>
  <si>
    <t>稲村ダム</t>
    <rPh sb="0" eb="2">
      <t>イナムラ</t>
    </rPh>
    <phoneticPr fontId="4"/>
  </si>
  <si>
    <t>http://www.pref.nagasaki.jp/section/ishiki/</t>
  </si>
  <si>
    <t>鳥海ダム</t>
    <rPh sb="0" eb="2">
      <t>チョウカイ</t>
    </rPh>
    <phoneticPr fontId="4"/>
  </si>
  <si>
    <t>厳木ダム</t>
  </si>
  <si>
    <t>http://www.jpower.co.jp/damcard/miboro.html</t>
  </si>
  <si>
    <t>http://www.pref.okayama.jp/soshiki/83/</t>
  </si>
  <si>
    <t>留萌市大字留萌村字チバベリ3692</t>
  </si>
  <si>
    <t>大石ダム</t>
  </si>
  <si>
    <t>9:00～17:00
（閉庁日（土・日・祝日）及び年末年始（12月2９日～１月３日）は配布しておりません。）
※ダムと配布場所が離れていますので、配布の際はダムへ行った証明写真等が必要となります。</t>
  </si>
  <si>
    <t>夕張シューパロダム</t>
    <rPh sb="0" eb="2">
      <t>ユウバリ</t>
    </rPh>
    <phoneticPr fontId="4"/>
  </si>
  <si>
    <t>我喜屋ダム</t>
    <rPh sb="0" eb="3">
      <t>ガキヤ</t>
    </rPh>
    <phoneticPr fontId="4"/>
  </si>
  <si>
    <t>松尾川ダム</t>
    <rPh sb="0" eb="2">
      <t>マツオ</t>
    </rPh>
    <rPh sb="2" eb="3">
      <t>カワ</t>
    </rPh>
    <phoneticPr fontId="12"/>
  </si>
  <si>
    <t>田子倉ダム</t>
  </si>
  <si>
    <t>松田川</t>
    <rPh sb="0" eb="2">
      <t>マツダ</t>
    </rPh>
    <rPh sb="2" eb="3">
      <t>カワ</t>
    </rPh>
    <phoneticPr fontId="4"/>
  </si>
  <si>
    <t>①
酒匂川水系ダム管理事務所
②
丹沢湖記念館</t>
    <rPh sb="2" eb="4">
      <t>サカワ</t>
    </rPh>
    <rPh sb="4" eb="5">
      <t>ガワ</t>
    </rPh>
    <rPh sb="5" eb="7">
      <t>スイケイ</t>
    </rPh>
    <rPh sb="9" eb="11">
      <t>カンリ</t>
    </rPh>
    <rPh sb="11" eb="13">
      <t>ジム</t>
    </rPh>
    <rPh sb="13" eb="14">
      <t>ショ</t>
    </rPh>
    <phoneticPr fontId="4"/>
  </si>
  <si>
    <t>ひがし大雪自然館</t>
  </si>
  <si>
    <t>矢別ダム</t>
    <rPh sb="0" eb="2">
      <t>ヤベツ</t>
    </rPh>
    <phoneticPr fontId="9"/>
  </si>
  <si>
    <t>http://www.pref.ishikawa.lg.jp/dainichikawadamu/</t>
  </si>
  <si>
    <t>夕張川</t>
    <rPh sb="0" eb="2">
      <t>ユウバリ</t>
    </rPh>
    <rPh sb="2" eb="3">
      <t>ガワ</t>
    </rPh>
    <phoneticPr fontId="4"/>
  </si>
  <si>
    <t>中尾ダム</t>
  </si>
  <si>
    <t>胆振幌別川</t>
    <rPh sb="0" eb="2">
      <t>イブリ</t>
    </rPh>
    <rPh sb="2" eb="4">
      <t>ホロベツ</t>
    </rPh>
    <rPh sb="4" eb="5">
      <t>カワ</t>
    </rPh>
    <phoneticPr fontId="4"/>
  </si>
  <si>
    <t>底原ダム</t>
    <rPh sb="0" eb="1">
      <t>ソコ</t>
    </rPh>
    <rPh sb="1" eb="2">
      <t>ハラ</t>
    </rPh>
    <phoneticPr fontId="4"/>
  </si>
  <si>
    <t>長良川上流河川開発工事事務所</t>
    <rPh sb="0" eb="3">
      <t>ナガラガワ</t>
    </rPh>
    <rPh sb="3" eb="5">
      <t>ジョウリュウ</t>
    </rPh>
    <rPh sb="5" eb="7">
      <t>カセン</t>
    </rPh>
    <rPh sb="7" eb="9">
      <t>カイハツ</t>
    </rPh>
    <rPh sb="9" eb="11">
      <t>コウジ</t>
    </rPh>
    <rPh sb="11" eb="13">
      <t>ジム</t>
    </rPh>
    <rPh sb="13" eb="14">
      <t>ショ</t>
    </rPh>
    <phoneticPr fontId="4"/>
  </si>
  <si>
    <t>本名ダム</t>
    <rPh sb="0" eb="2">
      <t>ホンナ</t>
    </rPh>
    <phoneticPr fontId="4"/>
  </si>
  <si>
    <t>桂川</t>
    <rPh sb="0" eb="2">
      <t>カツラガワ</t>
    </rPh>
    <phoneticPr fontId="4"/>
  </si>
  <si>
    <t>浅瀬石川ダム</t>
  </si>
  <si>
    <t>岩井川</t>
  </si>
  <si>
    <t>9:00～16:00（平日のみ）
土日・祝日・年末年始は配布しません</t>
  </si>
  <si>
    <t>幌別ダム</t>
    <rPh sb="0" eb="2">
      <t>ホロベツ</t>
    </rPh>
    <phoneticPr fontId="4"/>
  </si>
  <si>
    <t>鮫川</t>
    <rPh sb="0" eb="2">
      <t>サメカワ</t>
    </rPh>
    <phoneticPr fontId="4"/>
  </si>
  <si>
    <t>長谷ダム
［関西電力］</t>
    <rPh sb="0" eb="2">
      <t>ハセ</t>
    </rPh>
    <rPh sb="6" eb="8">
      <t>カンサイ</t>
    </rPh>
    <rPh sb="8" eb="10">
      <t>デンリョク</t>
    </rPh>
    <phoneticPr fontId="12"/>
  </si>
  <si>
    <t>清津川</t>
    <rPh sb="0" eb="3">
      <t>キヨツガワ</t>
    </rPh>
    <phoneticPr fontId="4"/>
  </si>
  <si>
    <t>日川</t>
    <rPh sb="0" eb="2">
      <t>ヒカワ</t>
    </rPh>
    <phoneticPr fontId="10"/>
  </si>
  <si>
    <t>永源寺ダム管理支所</t>
    <rPh sb="0" eb="3">
      <t>エイゲンジ</t>
    </rPh>
    <rPh sb="5" eb="7">
      <t>カンリ</t>
    </rPh>
    <rPh sb="7" eb="8">
      <t>シ</t>
    </rPh>
    <rPh sb="8" eb="9">
      <t>ショ</t>
    </rPh>
    <phoneticPr fontId="4"/>
  </si>
  <si>
    <t>中の川</t>
    <rPh sb="0" eb="1">
      <t>ナカ</t>
    </rPh>
    <rPh sb="2" eb="3">
      <t>カワ</t>
    </rPh>
    <phoneticPr fontId="4"/>
  </si>
  <si>
    <t>山須原ダム</t>
  </si>
  <si>
    <t>茂築別川</t>
    <rPh sb="0" eb="1">
      <t>モ</t>
    </rPh>
    <rPh sb="1" eb="3">
      <t>チクベツ</t>
    </rPh>
    <rPh sb="3" eb="4">
      <t>カワ</t>
    </rPh>
    <phoneticPr fontId="4"/>
  </si>
  <si>
    <t>奥三面ダム</t>
    <rPh sb="0" eb="1">
      <t>オク</t>
    </rPh>
    <rPh sb="1" eb="3">
      <t>ミオモテ</t>
    </rPh>
    <phoneticPr fontId="4"/>
  </si>
  <si>
    <t>http://www.jpower.co.jp/damcard/sakuma.html</t>
  </si>
  <si>
    <t>阿賀川</t>
    <rPh sb="0" eb="3">
      <t>アガガワ</t>
    </rPh>
    <phoneticPr fontId="4"/>
  </si>
  <si>
    <t>8:30～17:15
（土、日、祝祭日も含む）</t>
    <rPh sb="12" eb="13">
      <t>ド</t>
    </rPh>
    <rPh sb="14" eb="15">
      <t>ニチ</t>
    </rPh>
    <rPh sb="16" eb="19">
      <t>シュクサイジツ</t>
    </rPh>
    <phoneticPr fontId="4"/>
  </si>
  <si>
    <t>①
東御市滋野乙　4524-1
②
東御市田中２７９
③
上田市材木町1-2-6</t>
  </si>
  <si>
    <t>木戸川</t>
    <rPh sb="0" eb="2">
      <t>キド</t>
    </rPh>
    <rPh sb="2" eb="3">
      <t>カワ</t>
    </rPh>
    <phoneticPr fontId="4"/>
  </si>
  <si>
    <t>市房ダム</t>
    <rPh sb="0" eb="4">
      <t>イチフサ</t>
    </rPh>
    <phoneticPr fontId="4"/>
  </si>
  <si>
    <t>七ヶ宿ダム管理所</t>
    <rPh sb="0" eb="3">
      <t>シチガシュク</t>
    </rPh>
    <rPh sb="5" eb="7">
      <t>カンリ</t>
    </rPh>
    <rPh sb="7" eb="8">
      <t>ショ</t>
    </rPh>
    <phoneticPr fontId="4"/>
  </si>
  <si>
    <t>岩瀬川</t>
    <rPh sb="0" eb="2">
      <t>イワセ</t>
    </rPh>
    <rPh sb="2" eb="3">
      <t>カワ</t>
    </rPh>
    <phoneticPr fontId="4"/>
  </si>
  <si>
    <t>鹿森ダム管理事務所</t>
    <rPh sb="0" eb="1">
      <t>シカ</t>
    </rPh>
    <rPh sb="1" eb="2">
      <t>モリ</t>
    </rPh>
    <rPh sb="4" eb="6">
      <t>カンリ</t>
    </rPh>
    <rPh sb="6" eb="8">
      <t>ジム</t>
    </rPh>
    <rPh sb="8" eb="9">
      <t>ショ</t>
    </rPh>
    <phoneticPr fontId="4"/>
  </si>
  <si>
    <t>茂築別川</t>
    <rPh sb="0" eb="1">
      <t>モ</t>
    </rPh>
    <rPh sb="1" eb="3">
      <t>チクベツ</t>
    </rPh>
    <phoneticPr fontId="4"/>
  </si>
  <si>
    <t>http://www.pref.toyama.jp/cms_sec/1602/kj00017563.html</t>
  </si>
  <si>
    <t>塩沢ダム</t>
    <rPh sb="0" eb="2">
      <t>シオザワ</t>
    </rPh>
    <phoneticPr fontId="4"/>
  </si>
  <si>
    <t>http://www.ktr.mlit.go.jp/kinudamu</t>
  </si>
  <si>
    <t>福島県大沼郡三島町大字川井字天屋原610</t>
    <rPh sb="0" eb="3">
      <t>フクシマケン</t>
    </rPh>
    <rPh sb="3" eb="6">
      <t>オオヌマグン</t>
    </rPh>
    <rPh sb="6" eb="9">
      <t>ミシマチョウ</t>
    </rPh>
    <rPh sb="9" eb="11">
      <t>オオアザ</t>
    </rPh>
    <rPh sb="11" eb="13">
      <t>カワイ</t>
    </rPh>
    <rPh sb="13" eb="14">
      <t>アザ</t>
    </rPh>
    <rPh sb="14" eb="15">
      <t>テン</t>
    </rPh>
    <rPh sb="15" eb="17">
      <t>ヤバル</t>
    </rPh>
    <phoneticPr fontId="4"/>
  </si>
  <si>
    <t>椛川ダム管理事務所</t>
    <rPh sb="0" eb="2">
      <t>カバガワ</t>
    </rPh>
    <rPh sb="4" eb="6">
      <t>カンリ</t>
    </rPh>
    <rPh sb="6" eb="8">
      <t>ジム</t>
    </rPh>
    <rPh sb="8" eb="9">
      <t>ショ</t>
    </rPh>
    <phoneticPr fontId="4"/>
  </si>
  <si>
    <t>①
広神ダム管理所
②
魚沼地域振興局
　地域整備部</t>
    <rPh sb="2" eb="4">
      <t>ヒロカミ</t>
    </rPh>
    <rPh sb="6" eb="9">
      <t>カンリショ</t>
    </rPh>
    <rPh sb="13" eb="15">
      <t>ウオヌマ</t>
    </rPh>
    <rPh sb="15" eb="17">
      <t>チイキ</t>
    </rPh>
    <rPh sb="17" eb="20">
      <t>シンコウキョク</t>
    </rPh>
    <rPh sb="22" eb="24">
      <t>チイキ</t>
    </rPh>
    <rPh sb="24" eb="27">
      <t>セイビブ</t>
    </rPh>
    <phoneticPr fontId="4"/>
  </si>
  <si>
    <t>楮川ダム</t>
    <rPh sb="0" eb="2">
      <t>コウゾガワ</t>
    </rPh>
    <phoneticPr fontId="4"/>
  </si>
  <si>
    <t>芦田川河口堰</t>
    <rPh sb="0" eb="2">
      <t>アシダ</t>
    </rPh>
    <rPh sb="2" eb="3">
      <t>カワ</t>
    </rPh>
    <rPh sb="3" eb="5">
      <t>カコウ</t>
    </rPh>
    <rPh sb="5" eb="6">
      <t>セキ</t>
    </rPh>
    <phoneticPr fontId="4"/>
  </si>
  <si>
    <t>多々良木ダム</t>
    <rPh sb="0" eb="3">
      <t>タタラ</t>
    </rPh>
    <rPh sb="3" eb="4">
      <t>キ</t>
    </rPh>
    <phoneticPr fontId="12"/>
  </si>
  <si>
    <t>只見川</t>
    <rPh sb="0" eb="3">
      <t>タダミガワ</t>
    </rPh>
    <phoneticPr fontId="4"/>
  </si>
  <si>
    <t>http://www.rumoi.pref.hokkaido.lg.jp/kk/rkk/ariakedam.htm</t>
  </si>
  <si>
    <t>①
9:00～12:00
（閉庁日（土・日・祝日）及び年末年始（12月2９日～１月３日）は配布しておりません。）
②
13:00～17:00
（閉庁日（土・日・祝日）及び年末年始（12月2９日～１月３日）は配布しておりません。）
③
10:00～17:00
（土・日・祝日のみ配布しております。（年末年始は休館日のため、配布しておりません。））
④
7:00～22:00
（土・日・祝日のみ配布しております。（毎月第３火曜日は休館日のため、配布しておりません。））</t>
  </si>
  <si>
    <t>小矢部川</t>
    <rPh sb="0" eb="4">
      <t>オヤベガワ</t>
    </rPh>
    <phoneticPr fontId="4"/>
  </si>
  <si>
    <t>汐泊川</t>
    <rPh sb="0" eb="2">
      <t>シオドマリ</t>
    </rPh>
    <rPh sb="2" eb="3">
      <t>カワ</t>
    </rPh>
    <phoneticPr fontId="4"/>
  </si>
  <si>
    <t>様似川</t>
    <rPh sb="0" eb="2">
      <t>サマニ</t>
    </rPh>
    <rPh sb="2" eb="3">
      <t>カワ</t>
    </rPh>
    <phoneticPr fontId="4"/>
  </si>
  <si>
    <t>北上川ダム統合管理事務所
（四十四田ダム）</t>
    <rPh sb="0" eb="3">
      <t>キタカミガワ</t>
    </rPh>
    <rPh sb="5" eb="7">
      <t>トウゴウ</t>
    </rPh>
    <rPh sb="7" eb="9">
      <t>カンリ</t>
    </rPh>
    <rPh sb="9" eb="12">
      <t>ジムショ</t>
    </rPh>
    <rPh sb="14" eb="18">
      <t>シジュウシダ</t>
    </rPh>
    <phoneticPr fontId="4"/>
  </si>
  <si>
    <t>銚子ダム管理所</t>
    <rPh sb="0" eb="2">
      <t>チョウシ</t>
    </rPh>
    <phoneticPr fontId="4"/>
  </si>
  <si>
    <t>綱木川ダム管理所</t>
    <rPh sb="0" eb="1">
      <t>ツナ</t>
    </rPh>
    <rPh sb="1" eb="3">
      <t>キガワ</t>
    </rPh>
    <rPh sb="5" eb="7">
      <t>カンリ</t>
    </rPh>
    <rPh sb="7" eb="8">
      <t>ショ</t>
    </rPh>
    <phoneticPr fontId="4"/>
  </si>
  <si>
    <t>http://www.jpower.co.jp/damcard/yanase.html</t>
  </si>
  <si>
    <t>新内川ダム</t>
    <rPh sb="0" eb="1">
      <t>シン</t>
    </rPh>
    <rPh sb="1" eb="3">
      <t>ウチカワ</t>
    </rPh>
    <phoneticPr fontId="4"/>
  </si>
  <si>
    <t>①
様似ダム管理所
②
胆振総合振興局　　　　　　
室蘭建設管理部浦河出張所
③
様似観光案内所</t>
    <rPh sb="2" eb="4">
      <t>サマニ</t>
    </rPh>
    <rPh sb="6" eb="8">
      <t>カンリ</t>
    </rPh>
    <rPh sb="8" eb="9">
      <t>ジョ</t>
    </rPh>
    <phoneticPr fontId="9"/>
  </si>
  <si>
    <t>石井ダム</t>
    <rPh sb="0" eb="2">
      <t>イシイ</t>
    </rPh>
    <phoneticPr fontId="4"/>
  </si>
  <si>
    <t>横竹ダム</t>
    <rPh sb="0" eb="2">
      <t>ヨコタケ</t>
    </rPh>
    <phoneticPr fontId="4"/>
  </si>
  <si>
    <t>①
9:00～12:00
（閉庁日（土・日・祝日）及び年末年始（12月2９日～１月３日）は配布しておりません。）
②
13:00～17:00
（閉庁日（土・日・祝日）及び年末年始（12月2９日～１月３日）は配布しておりません。）
③
8:30～16:30
（土・日・祝日のみ配布しております。（4月中旬～10月中旬））</t>
  </si>
  <si>
    <t>玉川ダム
［国交省］</t>
    <rPh sb="6" eb="9">
      <t>コッコウショウ</t>
    </rPh>
    <phoneticPr fontId="4"/>
  </si>
  <si>
    <t>宮城県登米市迫町佐沼字西佐沼150-5</t>
    <rPh sb="0" eb="3">
      <t>ミヤギケン</t>
    </rPh>
    <rPh sb="3" eb="6">
      <t>トメシ</t>
    </rPh>
    <rPh sb="6" eb="8">
      <t>ハサマチョウ</t>
    </rPh>
    <rPh sb="8" eb="10">
      <t>サヌマ</t>
    </rPh>
    <rPh sb="10" eb="11">
      <t>アザ</t>
    </rPh>
    <rPh sb="11" eb="12">
      <t>ニシ</t>
    </rPh>
    <rPh sb="12" eb="14">
      <t>サヌマ</t>
    </rPh>
    <phoneticPr fontId="4"/>
  </si>
  <si>
    <t>http://www.pref.okayama.jp/soshiki/115/</t>
  </si>
  <si>
    <t>①
北海道留萌郡小平町字滝下
②
北海道留萌市東雲町1-56
③
北海道留萌郡小平町字鬼鹿広富
④
北海道留萌郡小平町字小平町479-1</t>
    <rPh sb="2" eb="5">
      <t>ホッカイドウ</t>
    </rPh>
    <rPh sb="5" eb="7">
      <t>ルモイ</t>
    </rPh>
    <rPh sb="7" eb="8">
      <t>グン</t>
    </rPh>
    <rPh sb="8" eb="10">
      <t>オビラ</t>
    </rPh>
    <rPh sb="10" eb="11">
      <t>チョウ</t>
    </rPh>
    <rPh sb="11" eb="12">
      <t>ジ</t>
    </rPh>
    <rPh sb="12" eb="14">
      <t>タキシタ</t>
    </rPh>
    <phoneticPr fontId="9"/>
  </si>
  <si>
    <t>広島県</t>
  </si>
  <si>
    <t>https://www.pref.fukui.lg.jp/doc/yosidam/index.html</t>
  </si>
  <si>
    <t>錦川</t>
    <rPh sb="0" eb="2">
      <t>ニシキカワ</t>
    </rPh>
    <phoneticPr fontId="4"/>
  </si>
  <si>
    <t>http://www.iburi.pref.hokkaido.lg.jp/kk/mkk/mur-dogen/kanriDam/dam-samani.html</t>
  </si>
  <si>
    <t>平日　8:30～15:30
土・日・祝日　8:30～17:15</t>
    <rPh sb="0" eb="2">
      <t>ヘイジツ</t>
    </rPh>
    <rPh sb="14" eb="15">
      <t>ド</t>
    </rPh>
    <rPh sb="16" eb="17">
      <t>ニチ</t>
    </rPh>
    <rPh sb="18" eb="20">
      <t>シュクジツ</t>
    </rPh>
    <phoneticPr fontId="4"/>
  </si>
  <si>
    <t>小沢川</t>
    <rPh sb="0" eb="2">
      <t>オザワ</t>
    </rPh>
    <rPh sb="2" eb="3">
      <t>カワ</t>
    </rPh>
    <phoneticPr fontId="4"/>
  </si>
  <si>
    <t>①
9:00～12:00
（閉庁日（土・日・祝日）及び年末年始（12月2９日～１月３日）は配布しておりません。）
②
13:00～17:00
（閉庁日（土・日・祝日）及び年末年始（12月2９日～１月３日）は配布しておりません。）
③
9:00～17:00
（土・日・祝日のみ配布しております。（12月29日～1月3日は休館日のため、配布しておりません。））</t>
  </si>
  <si>
    <t>新宮川ダム</t>
    <rPh sb="0" eb="1">
      <t>シン</t>
    </rPh>
    <rPh sb="1" eb="3">
      <t>ミヤガワ</t>
    </rPh>
    <phoneticPr fontId="4"/>
  </si>
  <si>
    <t>http://www.oshima.pref.hokkaido.lg.jp/kk/hkk/yabetudam.htm</t>
  </si>
  <si>
    <t>http://www.thr.mlit.go.jp/tamagawa/</t>
  </si>
  <si>
    <t>野間川ダム管理事務所</t>
    <rPh sb="0" eb="2">
      <t>ノマ</t>
    </rPh>
    <rPh sb="2" eb="3">
      <t>ガワ</t>
    </rPh>
    <rPh sb="5" eb="7">
      <t>カンリ</t>
    </rPh>
    <rPh sb="7" eb="9">
      <t>ジム</t>
    </rPh>
    <rPh sb="9" eb="10">
      <t>ショ</t>
    </rPh>
    <phoneticPr fontId="4"/>
  </si>
  <si>
    <t>瓜田川</t>
    <rPh sb="0" eb="2">
      <t>ウリタ</t>
    </rPh>
    <rPh sb="2" eb="3">
      <t>カワ</t>
    </rPh>
    <phoneticPr fontId="4"/>
  </si>
  <si>
    <t>五ヶ瀬川</t>
    <rPh sb="0" eb="3">
      <t>ゴカセ</t>
    </rPh>
    <rPh sb="3" eb="4">
      <t>カワ</t>
    </rPh>
    <phoneticPr fontId="4"/>
  </si>
  <si>
    <t>http://www.water.go.jp/chubu/agigawa/</t>
  </si>
  <si>
    <t>当別ダム</t>
    <rPh sb="0" eb="2">
      <t>トウベツ</t>
    </rPh>
    <phoneticPr fontId="9"/>
  </si>
  <si>
    <t>島根県浜田市長見町934-14</t>
    <rPh sb="0" eb="3">
      <t>シマネケン</t>
    </rPh>
    <rPh sb="3" eb="6">
      <t>ハマダシ</t>
    </rPh>
    <rPh sb="6" eb="9">
      <t>ナガミチョウ</t>
    </rPh>
    <phoneticPr fontId="4"/>
  </si>
  <si>
    <t>赤川</t>
    <rPh sb="0" eb="2">
      <t>アカガワ</t>
    </rPh>
    <phoneticPr fontId="10"/>
  </si>
  <si>
    <t>小阿仁川</t>
    <rPh sb="0" eb="3">
      <t>コアニ</t>
    </rPh>
    <rPh sb="3" eb="4">
      <t>カワ</t>
    </rPh>
    <phoneticPr fontId="4"/>
  </si>
  <si>
    <t>石狩川</t>
    <rPh sb="0" eb="2">
      <t>イシカリ</t>
    </rPh>
    <rPh sb="2" eb="3">
      <t>カワ</t>
    </rPh>
    <phoneticPr fontId="4"/>
  </si>
  <si>
    <t>秋田県北秋田市根森田字姫ヶ岱３１</t>
    <rPh sb="0" eb="3">
      <t>アキタケン</t>
    </rPh>
    <rPh sb="3" eb="7">
      <t>キタアキタシ</t>
    </rPh>
    <rPh sb="7" eb="8">
      <t>ネ</t>
    </rPh>
    <rPh sb="8" eb="9">
      <t>モリ</t>
    </rPh>
    <rPh sb="9" eb="10">
      <t>タ</t>
    </rPh>
    <rPh sb="10" eb="11">
      <t>アザ</t>
    </rPh>
    <rPh sb="11" eb="12">
      <t>ヒメ</t>
    </rPh>
    <rPh sb="13" eb="14">
      <t>タイ</t>
    </rPh>
    <phoneticPr fontId="4"/>
  </si>
  <si>
    <t>8:30～16:30
（土・日・祝日を含む）</t>
    <rPh sb="12" eb="13">
      <t>ツチ</t>
    </rPh>
    <rPh sb="14" eb="15">
      <t>ヒ</t>
    </rPh>
    <rPh sb="16" eb="18">
      <t>シュクジツ</t>
    </rPh>
    <rPh sb="19" eb="20">
      <t>フク</t>
    </rPh>
    <phoneticPr fontId="4"/>
  </si>
  <si>
    <t>9:00～16:00（土・日・祝日を含む）
管理支所玄関のインターホンを押してください。
※冬期（11月下旬～4月下旬予定）は、積雪のため閉鎖しており、ダムカードは配布しておりません。詳細は、鬼怒川ダム統合管理事務所ホームページをご確認下さい。</t>
    <rPh sb="18" eb="19">
      <t>フク</t>
    </rPh>
    <rPh sb="24" eb="26">
      <t>シショ</t>
    </rPh>
    <rPh sb="96" eb="99">
      <t>キヌガワ</t>
    </rPh>
    <rPh sb="101" eb="103">
      <t>トウゴウ</t>
    </rPh>
    <rPh sb="103" eb="105">
      <t>カンリ</t>
    </rPh>
    <rPh sb="105" eb="108">
      <t>ジムショ</t>
    </rPh>
    <phoneticPr fontId="4"/>
  </si>
  <si>
    <t>鬼怒川</t>
    <rPh sb="0" eb="3">
      <t>キヌガワ</t>
    </rPh>
    <phoneticPr fontId="10"/>
  </si>
  <si>
    <t>http://www.hrr.mlit.go.jp/omachi/</t>
  </si>
  <si>
    <t>美唄ダム</t>
    <rPh sb="0" eb="2">
      <t>ビバイ</t>
    </rPh>
    <phoneticPr fontId="9"/>
  </si>
  <si>
    <t>①
空知総合振興局　　　　　　
札幌建設管理部滝川出張所
②
新十津川物産館</t>
    <rPh sb="2" eb="4">
      <t>ソラチ</t>
    </rPh>
    <rPh sb="4" eb="6">
      <t>ソウゴウ</t>
    </rPh>
    <rPh sb="6" eb="9">
      <t>シンコウキョク</t>
    </rPh>
    <rPh sb="16" eb="18">
      <t>サッポロ</t>
    </rPh>
    <rPh sb="18" eb="20">
      <t>ケンセツ</t>
    </rPh>
    <rPh sb="20" eb="23">
      <t>カンリブ</t>
    </rPh>
    <rPh sb="23" eb="25">
      <t>タキカワ</t>
    </rPh>
    <rPh sb="25" eb="28">
      <t>シュッチョウショ</t>
    </rPh>
    <phoneticPr fontId="9"/>
  </si>
  <si>
    <t>川口ダム自然エネルギーミュージアム</t>
  </si>
  <si>
    <t>億首川</t>
  </si>
  <si>
    <t>http://www.pref.hiroshima.lg.jp/soshiki/99/1171427432284.html</t>
  </si>
  <si>
    <t>http://www.sorachi.pref.hokkaido.lg.jp/kk/skk/dam/kuri_dam/index.htm</t>
  </si>
  <si>
    <t>山瀬ダム</t>
    <rPh sb="0" eb="2">
      <t>ヤマセ</t>
    </rPh>
    <phoneticPr fontId="4"/>
  </si>
  <si>
    <t>静内川</t>
    <rPh sb="0" eb="2">
      <t>シズナイ</t>
    </rPh>
    <rPh sb="2" eb="3">
      <t>カワ</t>
    </rPh>
    <phoneticPr fontId="4"/>
  </si>
  <si>
    <t>和賀川</t>
  </si>
  <si>
    <t>①
秋田県秋田市河辺三内字財ノ神国有林
②
秋田県秋田市河辺三内字丸鶴１－１</t>
    <rPh sb="23" eb="26">
      <t>アキタケン</t>
    </rPh>
    <rPh sb="26" eb="29">
      <t>アキタシ</t>
    </rPh>
    <rPh sb="29" eb="31">
      <t>カワベ</t>
    </rPh>
    <rPh sb="31" eb="33">
      <t>サンナイ</t>
    </rPh>
    <rPh sb="33" eb="34">
      <t>アザ</t>
    </rPh>
    <rPh sb="34" eb="35">
      <t>マル</t>
    </rPh>
    <rPh sb="35" eb="36">
      <t>ツル</t>
    </rPh>
    <phoneticPr fontId="4"/>
  </si>
  <si>
    <t>浅河原調整池ダム</t>
    <rPh sb="0" eb="1">
      <t>アサ</t>
    </rPh>
    <rPh sb="1" eb="2">
      <t>カワ</t>
    </rPh>
    <rPh sb="2" eb="3">
      <t>ハラ</t>
    </rPh>
    <rPh sb="3" eb="5">
      <t>チョウセイ</t>
    </rPh>
    <rPh sb="5" eb="6">
      <t>イケ</t>
    </rPh>
    <phoneticPr fontId="4"/>
  </si>
  <si>
    <t>矢作ダム</t>
  </si>
  <si>
    <t>遠部ダム</t>
    <rPh sb="0" eb="2">
      <t>トオベ</t>
    </rPh>
    <phoneticPr fontId="4"/>
  </si>
  <si>
    <t>8：00～18：00
【営業日】不定休、12/31～1/2休
※配布には、ダムへ行った証明（写真等）が必要となります。</t>
  </si>
  <si>
    <t>大長見ダム</t>
    <rPh sb="0" eb="3">
      <t>オオナガミ</t>
    </rPh>
    <phoneticPr fontId="4"/>
  </si>
  <si>
    <t>佐賀県西松浦郡有田町白川1873</t>
    <rPh sb="0" eb="3">
      <t>サガケン</t>
    </rPh>
    <rPh sb="3" eb="7">
      <t>ニシマツウラグン</t>
    </rPh>
    <rPh sb="7" eb="10">
      <t>アリタマチ</t>
    </rPh>
    <rPh sb="10" eb="12">
      <t>シラカワ</t>
    </rPh>
    <phoneticPr fontId="4"/>
  </si>
  <si>
    <t>荒川貯水池</t>
    <rPh sb="0" eb="2">
      <t>アラカワ</t>
    </rPh>
    <rPh sb="2" eb="5">
      <t>チョスイチ</t>
    </rPh>
    <phoneticPr fontId="4"/>
  </si>
  <si>
    <t>飯詰ダム</t>
    <rPh sb="0" eb="2">
      <t>イイヅメ</t>
    </rPh>
    <phoneticPr fontId="4"/>
  </si>
  <si>
    <t>http://www.iburi.pref.hokkaido.lg.jp/kk/mkk/mur-dogen/kanriDam/dam-takami.html</t>
  </si>
  <si>
    <t>只見川</t>
    <rPh sb="0" eb="2">
      <t>タダミ</t>
    </rPh>
    <rPh sb="2" eb="3">
      <t>ガワ</t>
    </rPh>
    <phoneticPr fontId="4"/>
  </si>
  <si>
    <t>広島県竹原市仁賀町1685-2</t>
  </si>
  <si>
    <t>四万川</t>
    <rPh sb="0" eb="2">
      <t>シマ</t>
    </rPh>
    <rPh sb="2" eb="3">
      <t>カワ</t>
    </rPh>
    <phoneticPr fontId="4"/>
  </si>
  <si>
    <t>佐幌川</t>
    <rPh sb="0" eb="2">
      <t>サホロ</t>
    </rPh>
    <rPh sb="2" eb="3">
      <t>カワ</t>
    </rPh>
    <phoneticPr fontId="4"/>
  </si>
  <si>
    <t>佐幌ダム</t>
    <rPh sb="0" eb="2">
      <t>サホロ</t>
    </rPh>
    <phoneticPr fontId="9"/>
  </si>
  <si>
    <t>道志川</t>
    <rPh sb="0" eb="2">
      <t>ドウシ</t>
    </rPh>
    <rPh sb="2" eb="3">
      <t>ガワ</t>
    </rPh>
    <phoneticPr fontId="4"/>
  </si>
  <si>
    <t>三宝ダム</t>
    <rPh sb="0" eb="2">
      <t>ミタカラ</t>
    </rPh>
    <phoneticPr fontId="4"/>
  </si>
  <si>
    <t>白岩川</t>
    <rPh sb="0" eb="2">
      <t>シライワ</t>
    </rPh>
    <rPh sb="2" eb="3">
      <t>カワ</t>
    </rPh>
    <phoneticPr fontId="4"/>
  </si>
  <si>
    <t>置賜白川</t>
    <rPh sb="0" eb="2">
      <t>オキタマ</t>
    </rPh>
    <rPh sb="2" eb="4">
      <t>シラカワ</t>
    </rPh>
    <phoneticPr fontId="4"/>
  </si>
  <si>
    <t>木都賀ダム</t>
    <rPh sb="0" eb="1">
      <t>キ</t>
    </rPh>
    <rPh sb="1" eb="2">
      <t>ト</t>
    </rPh>
    <rPh sb="2" eb="3">
      <t>ガ</t>
    </rPh>
    <phoneticPr fontId="4"/>
  </si>
  <si>
    <t>①
上伊那郡辰野町横川２７６６
②
伊那市荒井３４９７</t>
  </si>
  <si>
    <t>豊実ダム</t>
    <rPh sb="0" eb="2">
      <t>トヨミ</t>
    </rPh>
    <phoneticPr fontId="4"/>
  </si>
  <si>
    <t>堀川ダム管理所</t>
    <rPh sb="0" eb="2">
      <t>ホッカワ</t>
    </rPh>
    <rPh sb="4" eb="7">
      <t>カンリショ</t>
    </rPh>
    <phoneticPr fontId="4"/>
  </si>
  <si>
    <t>①
新中野ダム管理所
②
渡島総合振興局　　　　　　
函館建設管理部事業室事業課
③
道南四季の杜公園</t>
    <rPh sb="2" eb="5">
      <t>シンナカノ</t>
    </rPh>
    <rPh sb="7" eb="9">
      <t>カンリ</t>
    </rPh>
    <rPh sb="9" eb="10">
      <t>ジョ</t>
    </rPh>
    <phoneticPr fontId="9"/>
  </si>
  <si>
    <t>角川ダム</t>
    <rPh sb="0" eb="2">
      <t>カドカワ</t>
    </rPh>
    <phoneticPr fontId="4"/>
  </si>
  <si>
    <t>岩屋ダム</t>
  </si>
  <si>
    <t>大阪府</t>
  </si>
  <si>
    <t>五位ダム</t>
    <rPh sb="0" eb="1">
      <t>ゴ</t>
    </rPh>
    <rPh sb="1" eb="2">
      <t>イ</t>
    </rPh>
    <phoneticPr fontId="4"/>
  </si>
  <si>
    <t>天理ダム管理センター</t>
    <rPh sb="0" eb="2">
      <t>テンリ</t>
    </rPh>
    <rPh sb="4" eb="6">
      <t>カンリ</t>
    </rPh>
    <phoneticPr fontId="4"/>
  </si>
  <si>
    <t>内ケ谷ダム</t>
    <rPh sb="0" eb="3">
      <t>ウチガタニ</t>
    </rPh>
    <phoneticPr fontId="4"/>
  </si>
  <si>
    <t>①
佐久市臼田2015
②
南佐久郡佐久穂町大字高野町569</t>
    <rPh sb="2" eb="5">
      <t>サクシ</t>
    </rPh>
    <rPh sb="5" eb="7">
      <t>ウスダ</t>
    </rPh>
    <phoneticPr fontId="4"/>
  </si>
  <si>
    <t>矢作ダム管理所</t>
    <rPh sb="0" eb="2">
      <t>ヤハギ</t>
    </rPh>
    <rPh sb="4" eb="7">
      <t>カンリショ</t>
    </rPh>
    <phoneticPr fontId="4"/>
  </si>
  <si>
    <t>http://www.cgr.mlit.go.jp/hinogawa/sugesawa/index.html</t>
  </si>
  <si>
    <t>http://www.oshima.pref.hokkaido.lg.jp/kk/hkk/sinnnakanodam.htm</t>
  </si>
  <si>
    <t>８:３0～1７:00
（土・日・祝日・年末年始12月29日～1月3日を除く）</t>
  </si>
  <si>
    <t>http://www.pref.gunma.jp/06/q1300020.html</t>
  </si>
  <si>
    <t>宮川</t>
    <rPh sb="0" eb="2">
      <t>ミヤガワ</t>
    </rPh>
    <phoneticPr fontId="4"/>
  </si>
  <si>
    <t>秋田県</t>
  </si>
  <si>
    <t>1.1</t>
  </si>
  <si>
    <t>狩布川</t>
    <rPh sb="0" eb="2">
      <t>カリフ</t>
    </rPh>
    <rPh sb="2" eb="3">
      <t>カワ</t>
    </rPh>
    <phoneticPr fontId="4"/>
  </si>
  <si>
    <t>雨竜川</t>
    <rPh sb="0" eb="2">
      <t>ウリュウ</t>
    </rPh>
    <rPh sb="2" eb="3">
      <t>カワ</t>
    </rPh>
    <phoneticPr fontId="4"/>
  </si>
  <si>
    <t>瑞梅寺ダム</t>
  </si>
  <si>
    <t>①
上川総合振興局
旭川建設管理部士別出張所
②
道の駅　絵本の里けんぶち</t>
    <rPh sb="2" eb="4">
      <t>カミカワ</t>
    </rPh>
    <rPh sb="4" eb="6">
      <t>ソウゴウ</t>
    </rPh>
    <rPh sb="6" eb="9">
      <t>シンコウキョク</t>
    </rPh>
    <rPh sb="10" eb="12">
      <t>アサヒカワ</t>
    </rPh>
    <rPh sb="12" eb="14">
      <t>ケンセツ</t>
    </rPh>
    <rPh sb="14" eb="17">
      <t>カンリブ</t>
    </rPh>
    <rPh sb="17" eb="19">
      <t>シベツ</t>
    </rPh>
    <rPh sb="19" eb="22">
      <t>シュッチョウショ</t>
    </rPh>
    <phoneticPr fontId="9"/>
  </si>
  <si>
    <t>埼玉県秩父市上吉田４８５０－１</t>
    <rPh sb="0" eb="3">
      <t>サイタマケン</t>
    </rPh>
    <rPh sb="3" eb="6">
      <t>チチブシ</t>
    </rPh>
    <rPh sb="6" eb="9">
      <t>カミヨシダ</t>
    </rPh>
    <phoneticPr fontId="4"/>
  </si>
  <si>
    <t>屋代川</t>
    <rPh sb="0" eb="2">
      <t>ヤシロ</t>
    </rPh>
    <rPh sb="2" eb="3">
      <t>カワ</t>
    </rPh>
    <phoneticPr fontId="4"/>
  </si>
  <si>
    <t>①
9:00～12:00
（閉庁日（土・日・祝日）及び年末年始（12月2９日～１月３日）は配布しておりません。）
②
13:00～17:00
（閉庁日（土・日・祝日）及び年末年始（12月2９日～１月３日）は配布しておりません。）
③
10:00～19:00
（土・日・祝日のみ配布しております。（毎週火曜日及び12月31日～1月3日は休館日のため、配布しておりません。））</t>
  </si>
  <si>
    <t>【営業時間】9:00～17:00
【定 休 日 】年末年始
※ダムカード配布場所とダムは離れた場所ありますのでご注意願います。</t>
  </si>
  <si>
    <t>大島ダム</t>
    <rPh sb="0" eb="2">
      <t>オオシマ</t>
    </rPh>
    <phoneticPr fontId="4"/>
  </si>
  <si>
    <t>井手口川ダム管理所</t>
    <rPh sb="0" eb="3">
      <t>イデグチ</t>
    </rPh>
    <rPh sb="3" eb="4">
      <t>ガワ</t>
    </rPh>
    <rPh sb="6" eb="9">
      <t>カンリショ</t>
    </rPh>
    <phoneticPr fontId="4"/>
  </si>
  <si>
    <t>神流川</t>
    <rPh sb="0" eb="2">
      <t>カンナ</t>
    </rPh>
    <rPh sb="2" eb="3">
      <t>ガワ</t>
    </rPh>
    <phoneticPr fontId="4"/>
  </si>
  <si>
    <t>広瀬川</t>
    <rPh sb="0" eb="2">
      <t>ヒロセ</t>
    </rPh>
    <rPh sb="2" eb="3">
      <t>カワ</t>
    </rPh>
    <phoneticPr fontId="4"/>
  </si>
  <si>
    <t>利根川</t>
    <rPh sb="0" eb="2">
      <t>トネ</t>
    </rPh>
    <rPh sb="2" eb="3">
      <t>ガワ</t>
    </rPh>
    <phoneticPr fontId="4"/>
  </si>
  <si>
    <t>富山県</t>
  </si>
  <si>
    <t>大分県日田市大山町西大山2008-1</t>
  </si>
  <si>
    <t>http://www.kamikawa.pref.hokkaido.lg.jp/kk/akk/contents/OSHIRASE/aibetsu/index.htm</t>
  </si>
  <si>
    <t>杉田ダム</t>
    <rPh sb="0" eb="2">
      <t>スイタ</t>
    </rPh>
    <phoneticPr fontId="4"/>
  </si>
  <si>
    <t>渡良瀬川</t>
    <rPh sb="0" eb="3">
      <t>ワタラセ</t>
    </rPh>
    <rPh sb="3" eb="4">
      <t>カワ</t>
    </rPh>
    <phoneticPr fontId="4"/>
  </si>
  <si>
    <t>朝里川</t>
    <rPh sb="0" eb="2">
      <t>アサリ</t>
    </rPh>
    <rPh sb="2" eb="3">
      <t>カワ</t>
    </rPh>
    <phoneticPr fontId="4"/>
  </si>
  <si>
    <t>川俣ダム</t>
  </si>
  <si>
    <t>塩沢川</t>
    <rPh sb="0" eb="2">
      <t>シオザワ</t>
    </rPh>
    <rPh sb="2" eb="3">
      <t>カワ</t>
    </rPh>
    <phoneticPr fontId="4"/>
  </si>
  <si>
    <t>胆沢ダム</t>
    <rPh sb="0" eb="2">
      <t>イサワ</t>
    </rPh>
    <phoneticPr fontId="4"/>
  </si>
  <si>
    <t>http://www.dc.ogb.go.jp/toukan/</t>
  </si>
  <si>
    <t>沖縄県名護市字田井等１０１７－８</t>
    <rPh sb="0" eb="2">
      <t>オキナワ</t>
    </rPh>
    <rPh sb="2" eb="3">
      <t>ケン</t>
    </rPh>
    <rPh sb="3" eb="6">
      <t>ナゴシ</t>
    </rPh>
    <rPh sb="6" eb="7">
      <t>アザ</t>
    </rPh>
    <rPh sb="7" eb="10">
      <t>タイラ</t>
    </rPh>
    <phoneticPr fontId="4"/>
  </si>
  <si>
    <t>世増ダム</t>
    <rPh sb="0" eb="1">
      <t>ヨ</t>
    </rPh>
    <rPh sb="1" eb="2">
      <t>マ</t>
    </rPh>
    <phoneticPr fontId="4"/>
  </si>
  <si>
    <t>8:30～17:00（土・日・祝日含む）
管理所玄関のインターホンを押してください。
休日は、巡視等で不在の場合があります。</t>
    <rPh sb="11" eb="12">
      <t>ド</t>
    </rPh>
    <rPh sb="13" eb="14">
      <t>ニチ</t>
    </rPh>
    <rPh sb="15" eb="17">
      <t>シュクジツ</t>
    </rPh>
    <rPh sb="17" eb="18">
      <t>フク</t>
    </rPh>
    <rPh sb="43" eb="45">
      <t>キュウジツ</t>
    </rPh>
    <rPh sb="47" eb="49">
      <t>ジュンシ</t>
    </rPh>
    <rPh sb="49" eb="50">
      <t>トウ</t>
    </rPh>
    <rPh sb="51" eb="53">
      <t>フザイ</t>
    </rPh>
    <rPh sb="54" eb="56">
      <t>バアイ</t>
    </rPh>
    <phoneticPr fontId="4"/>
  </si>
  <si>
    <t>8:30～17:00（平日）
9:00～16:30（土・日・祝日）</t>
  </si>
  <si>
    <t>ポンウエンベツ川</t>
    <rPh sb="7" eb="8">
      <t>カワ</t>
    </rPh>
    <phoneticPr fontId="4"/>
  </si>
  <si>
    <t>平日　9:30～15:30
土・日・祝日　9:30～15:30</t>
    <rPh sb="0" eb="2">
      <t>ヘイジツ</t>
    </rPh>
    <rPh sb="14" eb="15">
      <t>ド</t>
    </rPh>
    <rPh sb="16" eb="17">
      <t>ニチ</t>
    </rPh>
    <rPh sb="18" eb="20">
      <t>シュクジツ</t>
    </rPh>
    <phoneticPr fontId="4"/>
  </si>
  <si>
    <t>奈良県奈良市北野山町８６９－２</t>
    <rPh sb="0" eb="3">
      <t>ナラケン</t>
    </rPh>
    <rPh sb="3" eb="6">
      <t>ナラシ</t>
    </rPh>
    <rPh sb="6" eb="8">
      <t>キタノ</t>
    </rPh>
    <rPh sb="8" eb="10">
      <t>ヤマチョウ</t>
    </rPh>
    <phoneticPr fontId="4"/>
  </si>
  <si>
    <t>新川</t>
    <rPh sb="0" eb="1">
      <t>シン</t>
    </rPh>
    <rPh sb="1" eb="2">
      <t>カワ</t>
    </rPh>
    <phoneticPr fontId="4"/>
  </si>
  <si>
    <t>力丸・犬鳴ダム管理出張所</t>
  </si>
  <si>
    <t>http://www.ktr.mlit.go.jp/kinudamu/</t>
  </si>
  <si>
    <t>向別川</t>
    <rPh sb="0" eb="1">
      <t>ムコウ</t>
    </rPh>
    <rPh sb="1" eb="2">
      <t>ベツ</t>
    </rPh>
    <rPh sb="2" eb="3">
      <t>カワ</t>
    </rPh>
    <phoneticPr fontId="4"/>
  </si>
  <si>
    <t>成相川</t>
  </si>
  <si>
    <t>牧尾ダム</t>
    <rPh sb="0" eb="2">
      <t>マキオ</t>
    </rPh>
    <phoneticPr fontId="4"/>
  </si>
  <si>
    <t>合角ダム管理所</t>
    <rPh sb="0" eb="2">
      <t>カッカク</t>
    </rPh>
    <rPh sb="4" eb="7">
      <t>カンリショ</t>
    </rPh>
    <phoneticPr fontId="4"/>
  </si>
  <si>
    <t>小野川</t>
    <rPh sb="0" eb="3">
      <t>オノガワ</t>
    </rPh>
    <phoneticPr fontId="4"/>
  </si>
  <si>
    <t>奈良俣ダム</t>
  </si>
  <si>
    <t>浅瀬石川</t>
  </si>
  <si>
    <t>愛媛県四国中央市新宮町馬立1144番地</t>
  </si>
  <si>
    <t>島根県益田市久々茂町イ1352-1</t>
    <rPh sb="0" eb="3">
      <t>シマネケン</t>
    </rPh>
    <rPh sb="3" eb="6">
      <t>マスダシ</t>
    </rPh>
    <rPh sb="6" eb="10">
      <t>ククモチョウ</t>
    </rPh>
    <phoneticPr fontId="4"/>
  </si>
  <si>
    <t>http://www.iburi.pref.hokkaido.lg.jp/kk/mkk/mur-dogen/kanriDam/dam-urakawa.html</t>
  </si>
  <si>
    <t>姉川</t>
  </si>
  <si>
    <t>大北川</t>
    <rPh sb="0" eb="2">
      <t>オオキタ</t>
    </rPh>
    <rPh sb="2" eb="3">
      <t>ガワ</t>
    </rPh>
    <phoneticPr fontId="4"/>
  </si>
  <si>
    <t>揖保川</t>
  </si>
  <si>
    <t>①
宮崎市橘通西1-1-1
②
小林市野尻町東麓1183-2
③
東諸県郡綾町大字南俣1128
④
宮崎市高岡町高浜836-3</t>
  </si>
  <si>
    <t>①
神奈川県足柄上郡山北町神尾田７３４
②
神奈川県足柄上郡山北町神尾田７５９－２</t>
    <rPh sb="2" eb="6">
      <t>カナガワケン</t>
    </rPh>
    <rPh sb="6" eb="8">
      <t>アシガラ</t>
    </rPh>
    <rPh sb="8" eb="9">
      <t>カミ</t>
    </rPh>
    <rPh sb="9" eb="10">
      <t>グン</t>
    </rPh>
    <rPh sb="10" eb="12">
      <t>ヤマキタ</t>
    </rPh>
    <rPh sb="12" eb="13">
      <t>チョウ</t>
    </rPh>
    <rPh sb="13" eb="15">
      <t>カミオ</t>
    </rPh>
    <rPh sb="15" eb="16">
      <t>タ</t>
    </rPh>
    <phoneticPr fontId="4"/>
  </si>
  <si>
    <t>山形県鶴岡市上名川字東山8-112</t>
  </si>
  <si>
    <t>①
やまと天目山温泉
②
道の駅　甲斐大和</t>
  </si>
  <si>
    <t>松川</t>
    <rPh sb="0" eb="2">
      <t>マツカワ</t>
    </rPh>
    <phoneticPr fontId="4"/>
  </si>
  <si>
    <t>徳島県阿波市土成町宮川内字平間５８</t>
    <rPh sb="0" eb="3">
      <t>トクシマケン</t>
    </rPh>
    <rPh sb="3" eb="6">
      <t>アワシ</t>
    </rPh>
    <rPh sb="6" eb="9">
      <t>ドナリチョウ</t>
    </rPh>
    <rPh sb="9" eb="12">
      <t>ミヤゴウチ</t>
    </rPh>
    <rPh sb="12" eb="13">
      <t>アザ</t>
    </rPh>
    <rPh sb="13" eb="15">
      <t>ヒラマ</t>
    </rPh>
    <phoneticPr fontId="4"/>
  </si>
  <si>
    <t>大分県竹田市久住町大字白丹字相ヶ鶴776</t>
  </si>
  <si>
    <t xml:space="preserve">①
9：00～17:00（平日のみ）
（※ただし年末年始を除く） 　　　　　　
②
9：00～16:00（土、日、祝日を含む）
（※ただし年末年始を除く） </t>
  </si>
  <si>
    <t>山梨県山梨市三富上釜口篠平１１７８－１</t>
    <rPh sb="0" eb="3">
      <t>ヤマナシケン</t>
    </rPh>
    <rPh sb="3" eb="6">
      <t>ヤマナシシ</t>
    </rPh>
    <rPh sb="6" eb="8">
      <t>ミトミ</t>
    </rPh>
    <rPh sb="8" eb="9">
      <t>ウエ</t>
    </rPh>
    <rPh sb="9" eb="10">
      <t>カマ</t>
    </rPh>
    <rPh sb="10" eb="11">
      <t>グチ</t>
    </rPh>
    <rPh sb="11" eb="12">
      <t>シノ</t>
    </rPh>
    <rPh sb="12" eb="13">
      <t>ヒラ</t>
    </rPh>
    <phoneticPr fontId="4"/>
  </si>
  <si>
    <t>福島県会津若松市大戸町大字大川字李平乙121</t>
  </si>
  <si>
    <t>神流川</t>
    <rPh sb="0" eb="1">
      <t>カミ</t>
    </rPh>
    <rPh sb="1" eb="2">
      <t>ナガ</t>
    </rPh>
    <rPh sb="2" eb="3">
      <t>カワ</t>
    </rPh>
    <phoneticPr fontId="4"/>
  </si>
  <si>
    <t>岐阜県下呂市萩原町大ヶ洞大張1314-4</t>
    <rPh sb="3" eb="5">
      <t>ゲロ</t>
    </rPh>
    <rPh sb="5" eb="6">
      <t>シ</t>
    </rPh>
    <phoneticPr fontId="10"/>
  </si>
  <si>
    <t>天野川</t>
    <rPh sb="0" eb="2">
      <t>アマノ</t>
    </rPh>
    <rPh sb="2" eb="3">
      <t>カワ</t>
    </rPh>
    <phoneticPr fontId="4"/>
  </si>
  <si>
    <t>加茂川</t>
    <rPh sb="0" eb="3">
      <t>カモガワ</t>
    </rPh>
    <phoneticPr fontId="4"/>
  </si>
  <si>
    <t>目名川</t>
    <rPh sb="0" eb="2">
      <t>メナ</t>
    </rPh>
    <rPh sb="2" eb="3">
      <t>カワ</t>
    </rPh>
    <phoneticPr fontId="4"/>
  </si>
  <si>
    <t>湯夢プラザ内観光案内所（JR東日本北上線ほっとゆだ駅向かい）</t>
  </si>
  <si>
    <t>①
上ノ国ダム管理所
②
渡島総合振興局　
函館建設管理部江差出張所
③
道の駅　もんじゅ</t>
    <rPh sb="2" eb="3">
      <t>カミ</t>
    </rPh>
    <rPh sb="4" eb="5">
      <t>クニ</t>
    </rPh>
    <rPh sb="7" eb="9">
      <t>カンリ</t>
    </rPh>
    <rPh sb="9" eb="10">
      <t>ジョ</t>
    </rPh>
    <phoneticPr fontId="9"/>
  </si>
  <si>
    <t>9:15～16:00（土・日・祝日含む）
管理所玄関のインターホンを押してください。
ダム周辺巡視等のため不在の場合があります。</t>
  </si>
  <si>
    <t>福島県相馬郡飯舘村大倉字松ｹ平582</t>
    <rPh sb="0" eb="3">
      <t>フクシマケン</t>
    </rPh>
    <rPh sb="3" eb="6">
      <t>ソウマグン</t>
    </rPh>
    <rPh sb="6" eb="9">
      <t>イイタテムラ</t>
    </rPh>
    <rPh sb="9" eb="11">
      <t>オオクラ</t>
    </rPh>
    <rPh sb="11" eb="12">
      <t>ジ</t>
    </rPh>
    <rPh sb="12" eb="13">
      <t>マツ</t>
    </rPh>
    <rPh sb="14" eb="15">
      <t>ヒラ</t>
    </rPh>
    <phoneticPr fontId="4"/>
  </si>
  <si>
    <t>庶路川</t>
    <rPh sb="0" eb="2">
      <t>ショロ</t>
    </rPh>
    <rPh sb="2" eb="3">
      <t>カワ</t>
    </rPh>
    <phoneticPr fontId="4"/>
  </si>
  <si>
    <t>綾北川</t>
    <rPh sb="0" eb="1">
      <t>アヤ</t>
    </rPh>
    <rPh sb="1" eb="2">
      <t>キタ</t>
    </rPh>
    <rPh sb="2" eb="3">
      <t>カワ</t>
    </rPh>
    <phoneticPr fontId="4"/>
  </si>
  <si>
    <t>http://www.thr.mlit.go.jp/shichika/</t>
  </si>
  <si>
    <t>牛内川</t>
  </si>
  <si>
    <t>庶路ダム</t>
    <rPh sb="0" eb="2">
      <t>ショロ</t>
    </rPh>
    <phoneticPr fontId="9"/>
  </si>
  <si>
    <t>長崎県南松浦郡新上五島町有川郷578-2</t>
    <rPh sb="0" eb="2">
      <t>ナガサキ</t>
    </rPh>
    <rPh sb="2" eb="3">
      <t>ケン</t>
    </rPh>
    <rPh sb="3" eb="4">
      <t>ミナミ</t>
    </rPh>
    <rPh sb="4" eb="6">
      <t>マツウラ</t>
    </rPh>
    <rPh sb="6" eb="7">
      <t>グン</t>
    </rPh>
    <rPh sb="7" eb="8">
      <t>シン</t>
    </rPh>
    <rPh sb="8" eb="9">
      <t>カミ</t>
    </rPh>
    <rPh sb="9" eb="11">
      <t>ゴトウ</t>
    </rPh>
    <rPh sb="11" eb="12">
      <t>チョウ</t>
    </rPh>
    <rPh sb="12" eb="14">
      <t>アリカワ</t>
    </rPh>
    <rPh sb="14" eb="15">
      <t>ゴウ</t>
    </rPh>
    <phoneticPr fontId="4"/>
  </si>
  <si>
    <t>長崎県東彼杵郡川棚町百津郷３９４－２</t>
    <rPh sb="0" eb="3">
      <t>ナガサキケン</t>
    </rPh>
    <rPh sb="3" eb="7">
      <t>ヒガシソノギグン</t>
    </rPh>
    <rPh sb="7" eb="10">
      <t>カワタナチョウ</t>
    </rPh>
    <rPh sb="10" eb="12">
      <t>モモヅ</t>
    </rPh>
    <rPh sb="12" eb="13">
      <t>ゴウ</t>
    </rPh>
    <phoneticPr fontId="4"/>
  </si>
  <si>
    <t>阿武隈川</t>
    <rPh sb="0" eb="4">
      <t>アブクマガワ</t>
    </rPh>
    <phoneticPr fontId="4"/>
  </si>
  <si>
    <t>城川ダム</t>
    <rPh sb="0" eb="2">
      <t>シロカワ</t>
    </rPh>
    <phoneticPr fontId="4"/>
  </si>
  <si>
    <t>９：００～１７：００
（4月～10月は土日祝日を含む、11月～3月は土日祝日及び年末年始を除く）
◆上記時間内でも都合により配布できない場合がありますので、お出かけの際は事前に連絡された方が確実です。</t>
    <rPh sb="13" eb="14">
      <t>ガツ</t>
    </rPh>
    <rPh sb="17" eb="18">
      <t>ガツ</t>
    </rPh>
    <rPh sb="19" eb="21">
      <t>ドニチ</t>
    </rPh>
    <rPh sb="21" eb="23">
      <t>シュクジツ</t>
    </rPh>
    <rPh sb="24" eb="25">
      <t>フク</t>
    </rPh>
    <rPh sb="29" eb="30">
      <t>ガツ</t>
    </rPh>
    <rPh sb="32" eb="33">
      <t>ガツ</t>
    </rPh>
    <rPh sb="34" eb="36">
      <t>ドニチ</t>
    </rPh>
    <rPh sb="36" eb="38">
      <t>シュクジツ</t>
    </rPh>
    <rPh sb="38" eb="39">
      <t>オヨ</t>
    </rPh>
    <rPh sb="45" eb="46">
      <t>ノゾ</t>
    </rPh>
    <phoneticPr fontId="9"/>
  </si>
  <si>
    <t>山佐川</t>
    <rPh sb="0" eb="2">
      <t>ヤマサ</t>
    </rPh>
    <rPh sb="2" eb="3">
      <t>ガワ</t>
    </rPh>
    <phoneticPr fontId="4"/>
  </si>
  <si>
    <t>真野ダム</t>
    <rPh sb="0" eb="4">
      <t>マノ</t>
    </rPh>
    <phoneticPr fontId="4"/>
  </si>
  <si>
    <t>四十四田ダム</t>
  </si>
  <si>
    <t>http://www.pref.aomori.lg.jp/soshiki/kenmin/to-kendo/dam-simizume.html</t>
  </si>
  <si>
    <t>阿武隈川</t>
    <rPh sb="0" eb="3">
      <t>アブクマ</t>
    </rPh>
    <rPh sb="3" eb="4">
      <t>ガワ</t>
    </rPh>
    <phoneticPr fontId="4"/>
  </si>
  <si>
    <t>笛吹川</t>
    <rPh sb="0" eb="2">
      <t>フエフ</t>
    </rPh>
    <rPh sb="2" eb="3">
      <t>カワ</t>
    </rPh>
    <phoneticPr fontId="4"/>
  </si>
  <si>
    <t>①
9:00～12:00、13:00～17:00
（閉庁日（土・日・祝日）及び年末年始（12月2９日～１月３日）は配布しておりません。）
②
9:00～18:00（5月～10月）
9:00～17:00（11月～4月）
（土・日・祝日のみ配布しております。）</t>
  </si>
  <si>
    <t>小豆郡小豆島町中山字向條166-3</t>
  </si>
  <si>
    <t>①
北海道士別市西4条北1丁目
②
北海道上川郡剣淵町東町2420</t>
    <rPh sb="2" eb="5">
      <t>ホッカイドウ</t>
    </rPh>
    <rPh sb="5" eb="8">
      <t>シベツシ</t>
    </rPh>
    <rPh sb="8" eb="9">
      <t>ニシ</t>
    </rPh>
    <rPh sb="10" eb="11">
      <t>ジョウ</t>
    </rPh>
    <rPh sb="11" eb="12">
      <t>キタ</t>
    </rPh>
    <rPh sb="13" eb="15">
      <t>チョウメ</t>
    </rPh>
    <phoneticPr fontId="9"/>
  </si>
  <si>
    <t>磯辺川</t>
    <rPh sb="0" eb="2">
      <t>イソベ</t>
    </rPh>
    <rPh sb="2" eb="3">
      <t>ガワ</t>
    </rPh>
    <phoneticPr fontId="4"/>
  </si>
  <si>
    <t>古座川</t>
  </si>
  <si>
    <t>http://www.kamikawa.pref.hokkaido.lg.jp/kk/akk/contents/OSHIRASE/nishioka/</t>
  </si>
  <si>
    <t>香川県広域水道企業団
広域送水管理センター</t>
    <rPh sb="0" eb="3">
      <t>カガワケン</t>
    </rPh>
    <rPh sb="3" eb="5">
      <t>コウイキ</t>
    </rPh>
    <rPh sb="5" eb="7">
      <t>スイドウ</t>
    </rPh>
    <rPh sb="7" eb="9">
      <t>キギョウ</t>
    </rPh>
    <rPh sb="9" eb="10">
      <t>ダン</t>
    </rPh>
    <rPh sb="11" eb="13">
      <t>コウイキ</t>
    </rPh>
    <rPh sb="13" eb="15">
      <t>ソウスイ</t>
    </rPh>
    <rPh sb="15" eb="17">
      <t>カンリ</t>
    </rPh>
    <phoneticPr fontId="4"/>
  </si>
  <si>
    <t>早口ダム</t>
    <rPh sb="0" eb="2">
      <t>ハヤグチ</t>
    </rPh>
    <phoneticPr fontId="4"/>
  </si>
  <si>
    <t>9:00～17:00（土・日・祝日を含む）
・休日は、玄関のインターホンを押してください。
・休日は、巡視で不在の時があります。（３０分程度）</t>
    <rPh sb="18" eb="19">
      <t>フク</t>
    </rPh>
    <rPh sb="23" eb="25">
      <t>キュウジツ</t>
    </rPh>
    <rPh sb="27" eb="29">
      <t>ゲンカン</t>
    </rPh>
    <rPh sb="37" eb="38">
      <t>オ</t>
    </rPh>
    <rPh sb="47" eb="49">
      <t>キュウジツ</t>
    </rPh>
    <rPh sb="51" eb="53">
      <t>ジュンシ</t>
    </rPh>
    <rPh sb="54" eb="56">
      <t>フザイ</t>
    </rPh>
    <rPh sb="57" eb="58">
      <t>トキ</t>
    </rPh>
    <rPh sb="67" eb="68">
      <t>フン</t>
    </rPh>
    <rPh sb="68" eb="70">
      <t>テイド</t>
    </rPh>
    <phoneticPr fontId="4"/>
  </si>
  <si>
    <t>高知県香美市土佐山田町杉田７０４</t>
    <rPh sb="0" eb="3">
      <t>コウチケン</t>
    </rPh>
    <rPh sb="3" eb="6">
      <t>カミシ</t>
    </rPh>
    <rPh sb="6" eb="11">
      <t>トサヤマダチョウ</t>
    </rPh>
    <rPh sb="11" eb="13">
      <t>スイタ</t>
    </rPh>
    <phoneticPr fontId="4"/>
  </si>
  <si>
    <t>三国川ダム管理所及びダム情報館</t>
    <rPh sb="0" eb="3">
      <t>サグリガワ</t>
    </rPh>
    <rPh sb="5" eb="8">
      <t>カンリショ</t>
    </rPh>
    <rPh sb="8" eb="9">
      <t>オヨ</t>
    </rPh>
    <rPh sb="12" eb="14">
      <t>ジョウホウ</t>
    </rPh>
    <rPh sb="14" eb="15">
      <t>カン</t>
    </rPh>
    <phoneticPr fontId="4"/>
  </si>
  <si>
    <t>高瀬川</t>
    <rPh sb="0" eb="2">
      <t>タカセ</t>
    </rPh>
    <rPh sb="2" eb="3">
      <t>カワ</t>
    </rPh>
    <phoneticPr fontId="4"/>
  </si>
  <si>
    <t>月山ダム</t>
  </si>
  <si>
    <t>北川</t>
    <rPh sb="0" eb="2">
      <t>キタガワ</t>
    </rPh>
    <phoneticPr fontId="4"/>
  </si>
  <si>
    <t>①
松本市役所四賀支所
農林担当窓口
②
四賀化石館
③
西条温泉　とくら
④
奈良井川改良事務所
（松本合同庁舎）</t>
    <rPh sb="2" eb="5">
      <t>マツモトシ</t>
    </rPh>
    <rPh sb="7" eb="9">
      <t>シガ</t>
    </rPh>
    <rPh sb="9" eb="11">
      <t>シショ</t>
    </rPh>
    <rPh sb="12" eb="14">
      <t>ノウリン</t>
    </rPh>
    <rPh sb="14" eb="16">
      <t>タントウ</t>
    </rPh>
    <rPh sb="16" eb="18">
      <t>マドグチ</t>
    </rPh>
    <phoneticPr fontId="4"/>
  </si>
  <si>
    <t>当別川</t>
    <rPh sb="0" eb="2">
      <t>トウベツ</t>
    </rPh>
    <rPh sb="2" eb="3">
      <t>カワ</t>
    </rPh>
    <phoneticPr fontId="4"/>
  </si>
  <si>
    <t>http://www.sorachi.pref.hokkaido.lg.jp/kk/skk/dam/toubetu/index.htm</t>
  </si>
  <si>
    <t>山財ダム</t>
    <rPh sb="0" eb="1">
      <t>サン</t>
    </rPh>
    <rPh sb="1" eb="2">
      <t>ザイ</t>
    </rPh>
    <phoneticPr fontId="4"/>
  </si>
  <si>
    <t>羽地ダム管理支所</t>
    <rPh sb="0" eb="2">
      <t>ハネジ</t>
    </rPh>
    <rPh sb="4" eb="6">
      <t>カンリ</t>
    </rPh>
    <rPh sb="6" eb="8">
      <t>シショ</t>
    </rPh>
    <phoneticPr fontId="4"/>
  </si>
  <si>
    <t>徳富川</t>
    <rPh sb="0" eb="1">
      <t>トク</t>
    </rPh>
    <rPh sb="1" eb="2">
      <t>フ</t>
    </rPh>
    <rPh sb="2" eb="3">
      <t>カワ</t>
    </rPh>
    <phoneticPr fontId="4"/>
  </si>
  <si>
    <t>大保川</t>
  </si>
  <si>
    <t>川口ダム</t>
    <rPh sb="0" eb="2">
      <t>カワグチ</t>
    </rPh>
    <phoneticPr fontId="4"/>
  </si>
  <si>
    <t>①
http://www.pref.nagano.lg.jp/asakawa/
②
http://iizuna-navi.com/</t>
  </si>
  <si>
    <t>宮城県仙台市青葉区熊ヶ根字大原道地内</t>
    <rPh sb="0" eb="3">
      <t>ミヤギケン</t>
    </rPh>
    <rPh sb="3" eb="6">
      <t>センダイシ</t>
    </rPh>
    <rPh sb="6" eb="9">
      <t>アオバク</t>
    </rPh>
    <rPh sb="9" eb="12">
      <t>クマガネ</t>
    </rPh>
    <rPh sb="12" eb="13">
      <t>ジ</t>
    </rPh>
    <rPh sb="13" eb="15">
      <t>オオハラ</t>
    </rPh>
    <rPh sb="15" eb="16">
      <t>ミチ</t>
    </rPh>
    <rPh sb="16" eb="17">
      <t>チ</t>
    </rPh>
    <rPh sb="17" eb="18">
      <t>ナイ</t>
    </rPh>
    <phoneticPr fontId="4"/>
  </si>
  <si>
    <t>①
9:00～12:00、13:00～17:00
（閉庁日（土・日・祝日）及び年末年始（12月2９日～１月３日）は配布しておりません。）
②
10:00～17:30（3月～10月）
10:00～16:00（11月～2月）
（土・日・祝日のみ配布しております。（12月31日～1月3日は休館日のため、配布しておりません。））</t>
  </si>
  <si>
    <t>つづらダム</t>
  </si>
  <si>
    <t>https://www.pref.aomori.lg.jp/soshiki/kenmin/komagomedam/damcard.html</t>
  </si>
  <si>
    <t>川俣ダム管理支所</t>
    <rPh sb="0" eb="2">
      <t>カワマタ</t>
    </rPh>
    <rPh sb="4" eb="6">
      <t>カンリ</t>
    </rPh>
    <rPh sb="6" eb="8">
      <t>シショ</t>
    </rPh>
    <phoneticPr fontId="4"/>
  </si>
  <si>
    <t>内村ダム</t>
    <rPh sb="0" eb="2">
      <t>ウチムラ</t>
    </rPh>
    <phoneticPr fontId="4"/>
  </si>
  <si>
    <t>①
北海道滝川市流通団地3丁目1-5
②
北海道樺戸郡新十津川町中央5-1</t>
    <rPh sb="2" eb="5">
      <t>ホッカイドウ</t>
    </rPh>
    <rPh sb="5" eb="8">
      <t>タキカワシ</t>
    </rPh>
    <rPh sb="8" eb="10">
      <t>リュウツウ</t>
    </rPh>
    <rPh sb="10" eb="12">
      <t>ダンチ</t>
    </rPh>
    <rPh sb="13" eb="15">
      <t>チョウメ</t>
    </rPh>
    <phoneticPr fontId="9"/>
  </si>
  <si>
    <t>下新川郡朝日村山崎字道口1-6</t>
  </si>
  <si>
    <t>鴨部川</t>
    <rPh sb="0" eb="2">
      <t>カモベ</t>
    </rPh>
    <rPh sb="2" eb="3">
      <t>カワ</t>
    </rPh>
    <phoneticPr fontId="4"/>
  </si>
  <si>
    <t>平川</t>
    <rPh sb="0" eb="2">
      <t>ヒラカワ</t>
    </rPh>
    <phoneticPr fontId="4"/>
  </si>
  <si>
    <t>8:30～17:15
（土・日・祝日を含む）管理所玄関のインターホンを押してください。</t>
  </si>
  <si>
    <t>矢木沢ダム</t>
  </si>
  <si>
    <t>佐賀県</t>
    <rPh sb="0" eb="3">
      <t>サガケン</t>
    </rPh>
    <phoneticPr fontId="4"/>
  </si>
  <si>
    <t>音更川</t>
    <rPh sb="0" eb="2">
      <t>オトフケ</t>
    </rPh>
    <rPh sb="2" eb="3">
      <t>ガワ</t>
    </rPh>
    <phoneticPr fontId="4"/>
  </si>
  <si>
    <t>安室川</t>
  </si>
  <si>
    <t>①
市民の家・小千谷信濃川水力発電館（愛称：おぢゃ～る）
②
JR信濃川発電所</t>
  </si>
  <si>
    <t>野反ダム</t>
    <rPh sb="0" eb="1">
      <t>ノ</t>
    </rPh>
    <rPh sb="1" eb="2">
      <t>ハン</t>
    </rPh>
    <phoneticPr fontId="10"/>
  </si>
  <si>
    <t>子撫川</t>
    <rPh sb="0" eb="3">
      <t>コナデガワ</t>
    </rPh>
    <phoneticPr fontId="4"/>
  </si>
  <si>
    <t>①
新潟県三条市大谷171-2
②
新潟県笠堀字川前162-8</t>
    <rPh sb="5" eb="8">
      <t>サンジョウシ</t>
    </rPh>
    <rPh sb="8" eb="10">
      <t>オオタニ</t>
    </rPh>
    <rPh sb="19" eb="22">
      <t>ニイガタケン</t>
    </rPh>
    <rPh sb="22" eb="24">
      <t>カサボリ</t>
    </rPh>
    <rPh sb="24" eb="25">
      <t>アザ</t>
    </rPh>
    <rPh sb="25" eb="27">
      <t>カワマエ</t>
    </rPh>
    <phoneticPr fontId="4"/>
  </si>
  <si>
    <t>赤川</t>
    <rPh sb="0" eb="2">
      <t>アカガワ</t>
    </rPh>
    <phoneticPr fontId="4"/>
  </si>
  <si>
    <t>松浦川</t>
    <rPh sb="0" eb="2">
      <t>マツウラ</t>
    </rPh>
    <rPh sb="2" eb="3">
      <t>ガワ</t>
    </rPh>
    <phoneticPr fontId="4"/>
  </si>
  <si>
    <t>糠平ダム</t>
    <rPh sb="0" eb="2">
      <t>ヌカビラ</t>
    </rPh>
    <phoneticPr fontId="4"/>
  </si>
  <si>
    <t>もろっこはうす</t>
  </si>
  <si>
    <t>関川</t>
    <rPh sb="0" eb="2">
      <t>セキカワ</t>
    </rPh>
    <phoneticPr fontId="4"/>
  </si>
  <si>
    <t>阿賀川</t>
    <rPh sb="0" eb="2">
      <t>アガ</t>
    </rPh>
    <rPh sb="2" eb="3">
      <t>ガワ</t>
    </rPh>
    <phoneticPr fontId="4"/>
  </si>
  <si>
    <t>北海道河東郡上士幌町字ぬかびら源泉郷48番地2</t>
  </si>
  <si>
    <t>http://www.jpower.co.jp/damcard/kuromatagawadaiichi.html</t>
  </si>
  <si>
    <t>山田川</t>
    <rPh sb="0" eb="3">
      <t>ヤマダガワ</t>
    </rPh>
    <phoneticPr fontId="4"/>
  </si>
  <si>
    <t>三重県尾鷲市向井12-4</t>
    <rPh sb="0" eb="3">
      <t>ミエケン</t>
    </rPh>
    <rPh sb="3" eb="6">
      <t>オワセシ</t>
    </rPh>
    <rPh sb="6" eb="8">
      <t>ムカイ</t>
    </rPh>
    <phoneticPr fontId="10"/>
  </si>
  <si>
    <t xml:space="preserve">①
https://www.water.go.jp/chikugo/koishi/
②
https://mizunobunkamura.jp/
③
https://www.city.asakura.lg.jp/www/contents/1369371813741/index.html
</t>
  </si>
  <si>
    <t>①
道の駅『雷電くるみの里』
②
東御市観光情報ステーション
③
上田建設事務所</t>
  </si>
  <si>
    <t>8:30～17:00
（土・日・祝日を含む）大野管理所玄関のインターホンを押してください。</t>
    <rPh sb="19" eb="20">
      <t>フク</t>
    </rPh>
    <rPh sb="22" eb="24">
      <t>オオノ</t>
    </rPh>
    <phoneticPr fontId="4"/>
  </si>
  <si>
    <t>雨竜第１ダム</t>
    <rPh sb="0" eb="2">
      <t>ウリュウ</t>
    </rPh>
    <rPh sb="2" eb="3">
      <t>ダイ</t>
    </rPh>
    <phoneticPr fontId="4"/>
  </si>
  <si>
    <t>夏井川</t>
    <rPh sb="0" eb="2">
      <t>ナツイ</t>
    </rPh>
    <rPh sb="2" eb="3">
      <t>カワ</t>
    </rPh>
    <phoneticPr fontId="4"/>
  </si>
  <si>
    <t>①
新潟県魚沼市小平尾2950-1
②
新潟県魚沼市大塚新田91-4</t>
    <rPh sb="5" eb="8">
      <t>ウオヌマシ</t>
    </rPh>
    <rPh sb="8" eb="11">
      <t>オビロオ</t>
    </rPh>
    <rPh sb="24" eb="27">
      <t>ウオヌマシ</t>
    </rPh>
    <rPh sb="27" eb="29">
      <t>オオツカ</t>
    </rPh>
    <rPh sb="29" eb="31">
      <t>シンデン</t>
    </rPh>
    <phoneticPr fontId="4"/>
  </si>
  <si>
    <t>大松川ダム</t>
    <rPh sb="0" eb="3">
      <t>オオマツカワ</t>
    </rPh>
    <phoneticPr fontId="4"/>
  </si>
  <si>
    <t>香川県坂出市府中町1265番地１</t>
    <rPh sb="0" eb="3">
      <t>カガワケン</t>
    </rPh>
    <rPh sb="3" eb="6">
      <t>サカイデシ</t>
    </rPh>
    <rPh sb="6" eb="8">
      <t>フチュウ</t>
    </rPh>
    <rPh sb="8" eb="9">
      <t>マチ</t>
    </rPh>
    <rPh sb="13" eb="15">
      <t>バンチ</t>
    </rPh>
    <phoneticPr fontId="4"/>
  </si>
  <si>
    <t>多摩川</t>
    <rPh sb="0" eb="3">
      <t>タマガワ</t>
    </rPh>
    <phoneticPr fontId="4"/>
  </si>
  <si>
    <t>長谷川</t>
    <rPh sb="0" eb="2">
      <t>ナガタニ</t>
    </rPh>
    <rPh sb="2" eb="3">
      <t>カワ</t>
    </rPh>
    <phoneticPr fontId="4"/>
  </si>
  <si>
    <t>渡川</t>
    <rPh sb="0" eb="1">
      <t>ワタ</t>
    </rPh>
    <rPh sb="1" eb="2">
      <t>カワ</t>
    </rPh>
    <phoneticPr fontId="4"/>
  </si>
  <si>
    <t>胎内川</t>
    <rPh sb="0" eb="2">
      <t>タイナイ</t>
    </rPh>
    <rPh sb="2" eb="3">
      <t>ガワ</t>
    </rPh>
    <phoneticPr fontId="4"/>
  </si>
  <si>
    <t>鯖石川ダム管理所</t>
    <rPh sb="0" eb="1">
      <t>サバ</t>
    </rPh>
    <rPh sb="1" eb="3">
      <t>イシカワ</t>
    </rPh>
    <rPh sb="5" eb="8">
      <t>カンリショ</t>
    </rPh>
    <phoneticPr fontId="4"/>
  </si>
  <si>
    <t>押切川</t>
    <rPh sb="0" eb="1">
      <t>オ</t>
    </rPh>
    <rPh sb="1" eb="2">
      <t>キ</t>
    </rPh>
    <rPh sb="2" eb="3">
      <t>カワ</t>
    </rPh>
    <phoneticPr fontId="4"/>
  </si>
  <si>
    <t>厚幌ダム</t>
    <rPh sb="0" eb="1">
      <t>アツ</t>
    </rPh>
    <rPh sb="1" eb="2">
      <t>ホロ</t>
    </rPh>
    <phoneticPr fontId="4"/>
  </si>
  <si>
    <t xml:space="preserve"> 山口県宇部市西宇部北5丁目6-4</t>
    <rPh sb="4" eb="6">
      <t>ウベ</t>
    </rPh>
    <rPh sb="6" eb="7">
      <t>シ</t>
    </rPh>
    <rPh sb="7" eb="8">
      <t>ニシ</t>
    </rPh>
    <rPh sb="8" eb="10">
      <t>ウベ</t>
    </rPh>
    <rPh sb="10" eb="11">
      <t>キタ</t>
    </rPh>
    <rPh sb="12" eb="14">
      <t>チョウメ</t>
    </rPh>
    <phoneticPr fontId="4"/>
  </si>
  <si>
    <t>三春ダム資料館及び三春ダム管理所</t>
    <rPh sb="0" eb="2">
      <t>ミハル</t>
    </rPh>
    <rPh sb="4" eb="6">
      <t>シリョウ</t>
    </rPh>
    <rPh sb="6" eb="7">
      <t>カン</t>
    </rPh>
    <rPh sb="7" eb="8">
      <t>オヨ</t>
    </rPh>
    <rPh sb="9" eb="11">
      <t>ミハル</t>
    </rPh>
    <rPh sb="13" eb="15">
      <t>カンリ</t>
    </rPh>
    <rPh sb="15" eb="16">
      <t>ショ</t>
    </rPh>
    <phoneticPr fontId="4"/>
  </si>
  <si>
    <t>①
豊岡土木事務所河川砂防課
②
日本・モンゴル民族博物館</t>
  </si>
  <si>
    <t>山形県西村山郡西川町大字砂子関158</t>
    <rPh sb="0" eb="3">
      <t>ヤマガタケン</t>
    </rPh>
    <rPh sb="3" eb="4">
      <t>ニシ</t>
    </rPh>
    <rPh sb="4" eb="6">
      <t>ムラヤマ</t>
    </rPh>
    <rPh sb="6" eb="7">
      <t>グン</t>
    </rPh>
    <rPh sb="7" eb="9">
      <t>ニシカワ</t>
    </rPh>
    <rPh sb="9" eb="10">
      <t>マチ</t>
    </rPh>
    <rPh sb="10" eb="12">
      <t>オオアザ</t>
    </rPh>
    <rPh sb="12" eb="13">
      <t>スナ</t>
    </rPh>
    <rPh sb="13" eb="14">
      <t>コ</t>
    </rPh>
    <rPh sb="14" eb="15">
      <t>セキ</t>
    </rPh>
    <phoneticPr fontId="4"/>
  </si>
  <si>
    <t>二ツ石ダム</t>
    <rPh sb="0" eb="1">
      <t>フタ</t>
    </rPh>
    <rPh sb="2" eb="3">
      <t>イシ</t>
    </rPh>
    <phoneticPr fontId="4"/>
  </si>
  <si>
    <t>長島ダム</t>
  </si>
  <si>
    <t>宮城県刈田郡七ヶ宿町字切通52-40</t>
  </si>
  <si>
    <t>二川ダム管理事務所</t>
    <rPh sb="0" eb="2">
      <t>フタガワ</t>
    </rPh>
    <rPh sb="4" eb="6">
      <t>カンリ</t>
    </rPh>
    <rPh sb="6" eb="9">
      <t>ジムショ</t>
    </rPh>
    <phoneticPr fontId="4"/>
  </si>
  <si>
    <t>五位ダム管理所</t>
  </si>
  <si>
    <t>http://www.pref.niigata.lg.jp/nagaoka_seibi/1195143378776.html</t>
  </si>
  <si>
    <t>笹生川ダム監視所</t>
  </si>
  <si>
    <t>津田川</t>
    <rPh sb="0" eb="2">
      <t>ツダ</t>
    </rPh>
    <rPh sb="2" eb="3">
      <t>カワ</t>
    </rPh>
    <phoneticPr fontId="4"/>
  </si>
  <si>
    <t>京都府相楽郡南山城村田山字ツルギ４３</t>
    <rPh sb="0" eb="3">
      <t>キョウトフ</t>
    </rPh>
    <rPh sb="3" eb="6">
      <t>ソウラクグン</t>
    </rPh>
    <rPh sb="6" eb="10">
      <t>ミナミヤマシロムラ</t>
    </rPh>
    <rPh sb="11" eb="12">
      <t>オオタ</t>
    </rPh>
    <rPh sb="12" eb="13">
      <t>アザ</t>
    </rPh>
    <phoneticPr fontId="4"/>
  </si>
  <si>
    <t>川内川</t>
    <rPh sb="0" eb="2">
      <t>カワウチ</t>
    </rPh>
    <rPh sb="2" eb="3">
      <t>ガワ</t>
    </rPh>
    <phoneticPr fontId="4"/>
  </si>
  <si>
    <t>川内ダム</t>
    <rPh sb="0" eb="2">
      <t>カワウチ</t>
    </rPh>
    <phoneticPr fontId="4"/>
  </si>
  <si>
    <t>宮城県柴田郡川崎町大字小野字大平山10-6</t>
  </si>
  <si>
    <t>草木ダム管理所</t>
    <rPh sb="0" eb="2">
      <t>クサキ</t>
    </rPh>
    <rPh sb="4" eb="7">
      <t>カンリショ</t>
    </rPh>
    <phoneticPr fontId="4"/>
  </si>
  <si>
    <t>上野尻ダム</t>
    <rPh sb="0" eb="3">
      <t>カミノジリ</t>
    </rPh>
    <phoneticPr fontId="4"/>
  </si>
  <si>
    <t>①
青森県むつ市川内町福浦山
②
青森県むつ市川内町福浦山314</t>
    <rPh sb="2" eb="5">
      <t>アオモリケン</t>
    </rPh>
    <rPh sb="18" eb="21">
      <t>アオモリケン</t>
    </rPh>
    <phoneticPr fontId="4"/>
  </si>
  <si>
    <t>滝沢ダム</t>
    <rPh sb="0" eb="2">
      <t>タキザワ</t>
    </rPh>
    <phoneticPr fontId="4"/>
  </si>
  <si>
    <t>諸塚ダム</t>
  </si>
  <si>
    <t>川上ダム
［山口県］</t>
    <rPh sb="0" eb="2">
      <t>カワカミ</t>
    </rPh>
    <phoneticPr fontId="4"/>
  </si>
  <si>
    <t>梓川</t>
  </si>
  <si>
    <t>青森県平川市碇ヶ関碇石13-1</t>
    <rPh sb="0" eb="3">
      <t>アオモリケン</t>
    </rPh>
    <rPh sb="3" eb="6">
      <t>ヒラカワシ</t>
    </rPh>
    <rPh sb="6" eb="9">
      <t>イカリガセキ</t>
    </rPh>
    <rPh sb="9" eb="10">
      <t>イカリ</t>
    </rPh>
    <rPh sb="10" eb="11">
      <t>イシ</t>
    </rPh>
    <phoneticPr fontId="4"/>
  </si>
  <si>
    <t>吉田ダム</t>
    <rPh sb="0" eb="2">
      <t>ヨシダ</t>
    </rPh>
    <phoneticPr fontId="4"/>
  </si>
  <si>
    <t>http://www.ktr.mlit.go.jp/tonege/</t>
  </si>
  <si>
    <t>藤井川ダム</t>
    <rPh sb="0" eb="2">
      <t>フジイ</t>
    </rPh>
    <rPh sb="2" eb="3">
      <t>カワ</t>
    </rPh>
    <phoneticPr fontId="4"/>
  </si>
  <si>
    <t>津刈川</t>
    <rPh sb="0" eb="2">
      <t>ツカ</t>
    </rPh>
    <rPh sb="2" eb="3">
      <t>カワ</t>
    </rPh>
    <phoneticPr fontId="4"/>
  </si>
  <si>
    <t>梶毛川</t>
    <rPh sb="0" eb="1">
      <t>カジ</t>
    </rPh>
    <rPh sb="1" eb="2">
      <t>ケ</t>
    </rPh>
    <rPh sb="2" eb="3">
      <t>ガワ</t>
    </rPh>
    <phoneticPr fontId="4"/>
  </si>
  <si>
    <t>宮城県</t>
  </si>
  <si>
    <t>①
8:30～17:15（土・日・祝日を含む）
・休日は、玄関のインターホンを押してください。
・休日は、巡視で不在の時があります。（３０分程度）
②
9:00～17:00（火曜日を除く平日及び土・日・祝日を含む）</t>
  </si>
  <si>
    <t>日山谷川</t>
    <rPh sb="0" eb="1">
      <t>ヒ</t>
    </rPh>
    <rPh sb="1" eb="2">
      <t>ヤマ</t>
    </rPh>
    <rPh sb="2" eb="3">
      <t>タニ</t>
    </rPh>
    <rPh sb="3" eb="4">
      <t>カワ</t>
    </rPh>
    <phoneticPr fontId="4"/>
  </si>
  <si>
    <t>久吉ダム</t>
    <rPh sb="0" eb="2">
      <t>ヒサヨシ</t>
    </rPh>
    <phoneticPr fontId="4"/>
  </si>
  <si>
    <t>下湯ダム</t>
    <rPh sb="0" eb="2">
      <t>シモユ</t>
    </rPh>
    <phoneticPr fontId="4"/>
  </si>
  <si>
    <t>淀川</t>
  </si>
  <si>
    <t>漆沢ダム</t>
    <rPh sb="0" eb="1">
      <t>ウルシ</t>
    </rPh>
    <rPh sb="1" eb="2">
      <t>サワ</t>
    </rPh>
    <phoneticPr fontId="4"/>
  </si>
  <si>
    <t>①
9:00～17:00（土・日・祝日・年末年始含む）
※ダムカード配布場所はダムに隣接しています。管理事務所玄関のインターホンを押してください。
②
9:00～17:00（平日のみ）
※ダムと配布場所が離れていますので、配布の際はダムへ行った証明写真等が必要となります。</t>
  </si>
  <si>
    <t>上津浦川</t>
    <rPh sb="0" eb="3">
      <t>コウツウラ</t>
    </rPh>
    <rPh sb="3" eb="4">
      <t>ガワ</t>
    </rPh>
    <phoneticPr fontId="4"/>
  </si>
  <si>
    <t>小山ダム管理事務所</t>
    <rPh sb="0" eb="2">
      <t>コヤマ</t>
    </rPh>
    <rPh sb="4" eb="6">
      <t>カンリ</t>
    </rPh>
    <rPh sb="6" eb="8">
      <t>ジム</t>
    </rPh>
    <rPh sb="8" eb="9">
      <t>ショ</t>
    </rPh>
    <phoneticPr fontId="4"/>
  </si>
  <si>
    <t>長崎県南松浦郡新上五島町有川郷578-2</t>
  </si>
  <si>
    <t>浅虫ダム</t>
    <rPh sb="0" eb="2">
      <t>アサムシ</t>
    </rPh>
    <phoneticPr fontId="4"/>
  </si>
  <si>
    <t>芦田川河口堰管理支所</t>
    <rPh sb="0" eb="2">
      <t>アシダ</t>
    </rPh>
    <rPh sb="2" eb="3">
      <t>カワ</t>
    </rPh>
    <rPh sb="3" eb="5">
      <t>カコウ</t>
    </rPh>
    <rPh sb="5" eb="6">
      <t>セキ</t>
    </rPh>
    <rPh sb="6" eb="8">
      <t>カンリ</t>
    </rPh>
    <rPh sb="8" eb="10">
      <t>シショ</t>
    </rPh>
    <phoneticPr fontId="4"/>
  </si>
  <si>
    <t>儀間ダム</t>
    <rPh sb="0" eb="2">
      <t>ギマ</t>
    </rPh>
    <phoneticPr fontId="4"/>
  </si>
  <si>
    <t>http://www.jpower.co.jp/damcard/ouchi.html</t>
  </si>
  <si>
    <t>小阪部川ダム</t>
    <rPh sb="0" eb="3">
      <t>オサカベ</t>
    </rPh>
    <rPh sb="3" eb="4">
      <t>カワ</t>
    </rPh>
    <phoneticPr fontId="9"/>
  </si>
  <si>
    <t>三保ダム</t>
    <rPh sb="0" eb="2">
      <t>ミホ</t>
    </rPh>
    <phoneticPr fontId="4"/>
  </si>
  <si>
    <t>山形県長井市平野字北脇ノ沢４１６４－９</t>
    <rPh sb="0" eb="3">
      <t>ヤマガタケン</t>
    </rPh>
    <rPh sb="6" eb="8">
      <t>ヒラノ</t>
    </rPh>
    <rPh sb="9" eb="10">
      <t>キタ</t>
    </rPh>
    <rPh sb="10" eb="11">
      <t>ワキ</t>
    </rPh>
    <rPh sb="12" eb="13">
      <t>サワ</t>
    </rPh>
    <phoneticPr fontId="4"/>
  </si>
  <si>
    <t>新井田川</t>
    <rPh sb="0" eb="3">
      <t>ニイダ</t>
    </rPh>
    <rPh sb="3" eb="4">
      <t>ガワ</t>
    </rPh>
    <phoneticPr fontId="4"/>
  </si>
  <si>
    <t>毎日（土・日・祝日含む）
9時～16時30分</t>
  </si>
  <si>
    <t>飯詰川</t>
    <rPh sb="0" eb="2">
      <t>イイヅメ</t>
    </rPh>
    <rPh sb="2" eb="3">
      <t>カワ</t>
    </rPh>
    <phoneticPr fontId="4"/>
  </si>
  <si>
    <t>屋敷川</t>
    <rPh sb="0" eb="2">
      <t>ヤシキ</t>
    </rPh>
    <rPh sb="2" eb="3">
      <t>カワ</t>
    </rPh>
    <phoneticPr fontId="4"/>
  </si>
  <si>
    <t>西北地域県民局地域整備部</t>
    <rPh sb="0" eb="2">
      <t>セイホク</t>
    </rPh>
    <rPh sb="2" eb="4">
      <t>チイキ</t>
    </rPh>
    <rPh sb="4" eb="6">
      <t>ケンミン</t>
    </rPh>
    <rPh sb="6" eb="7">
      <t>キョク</t>
    </rPh>
    <rPh sb="7" eb="9">
      <t>チイキ</t>
    </rPh>
    <rPh sb="9" eb="11">
      <t>セイビ</t>
    </rPh>
    <rPh sb="11" eb="12">
      <t>ブ</t>
    </rPh>
    <phoneticPr fontId="4"/>
  </si>
  <si>
    <t>開館時間：9:00～17:00
休館日：12月31日、1月1日
 （その他メンテナンス等により休館の場合あり）</t>
  </si>
  <si>
    <t>内川</t>
    <rPh sb="0" eb="2">
      <t>ウチカワ</t>
    </rPh>
    <phoneticPr fontId="4"/>
  </si>
  <si>
    <t>http://www.pref.aomori.lg.jp/soshiki/kenmin/go-kendo/kasen.html</t>
  </si>
  <si>
    <t>雄物川</t>
    <rPh sb="0" eb="2">
      <t>オモノ</t>
    </rPh>
    <rPh sb="2" eb="3">
      <t>カワ</t>
    </rPh>
    <phoneticPr fontId="4"/>
  </si>
  <si>
    <t>本沢ダム</t>
    <rPh sb="0" eb="2">
      <t>ホンザワ</t>
    </rPh>
    <phoneticPr fontId="4"/>
  </si>
  <si>
    <t>協和ダム</t>
    <rPh sb="0" eb="2">
      <t>キョウワ</t>
    </rPh>
    <phoneticPr fontId="4"/>
  </si>
  <si>
    <t>小泊ダム</t>
    <rPh sb="0" eb="2">
      <t>コドマリ</t>
    </rPh>
    <phoneticPr fontId="4"/>
  </si>
  <si>
    <t>上下川</t>
    <rPh sb="0" eb="2">
      <t>ジョウゲ</t>
    </rPh>
    <rPh sb="2" eb="3">
      <t>カワ</t>
    </rPh>
    <phoneticPr fontId="4"/>
  </si>
  <si>
    <t>境川</t>
    <rPh sb="0" eb="2">
      <t>サカイガワ</t>
    </rPh>
    <phoneticPr fontId="4"/>
  </si>
  <si>
    <t>神浦川</t>
    <rPh sb="0" eb="2">
      <t>コウノウラ</t>
    </rPh>
    <rPh sb="2" eb="3">
      <t>カワ</t>
    </rPh>
    <phoneticPr fontId="4"/>
  </si>
  <si>
    <t>https://www.pref.okinawa.jp/site/doboku/doboku-nan/kinjo.html</t>
  </si>
  <si>
    <t>金原川</t>
    <rPh sb="0" eb="2">
      <t>キンバラ</t>
    </rPh>
    <rPh sb="2" eb="3">
      <t>ガワ</t>
    </rPh>
    <phoneticPr fontId="4"/>
  </si>
  <si>
    <t>①
青森県北津軽郡中泊町大字小泊字小泊488
②
青森県北津軽郡中泊町大字小泊字折腰内45</t>
  </si>
  <si>
    <t>長井ダム管理支所</t>
    <rPh sb="0" eb="2">
      <t>ナガイ</t>
    </rPh>
    <rPh sb="4" eb="6">
      <t>カンリ</t>
    </rPh>
    <rPh sb="6" eb="8">
      <t>シショ</t>
    </rPh>
    <phoneticPr fontId="4"/>
  </si>
  <si>
    <t>笹生川ダム</t>
  </si>
  <si>
    <t>楮川</t>
    <rPh sb="0" eb="1">
      <t>コウゾ</t>
    </rPh>
    <rPh sb="1" eb="2">
      <t>ガワ</t>
    </rPh>
    <phoneticPr fontId="4"/>
  </si>
  <si>
    <t>桐生川ダム</t>
    <rPh sb="0" eb="2">
      <t>キリュウ</t>
    </rPh>
    <rPh sb="2" eb="3">
      <t>ガワ</t>
    </rPh>
    <phoneticPr fontId="4"/>
  </si>
  <si>
    <t>ます渕ダム</t>
  </si>
  <si>
    <t>http://www.ktr.mlit.go.jp/kasumi/kasumi00598.html</t>
  </si>
  <si>
    <t>①
清水目ダム管理所
②
野辺地町観光物産PRセンター</t>
    <rPh sb="14" eb="18">
      <t>ノヘジマチ</t>
    </rPh>
    <rPh sb="18" eb="20">
      <t>カンコウ</t>
    </rPh>
    <rPh sb="20" eb="22">
      <t>ブッサン</t>
    </rPh>
    <phoneticPr fontId="4"/>
  </si>
  <si>
    <t>権現川</t>
    <rPh sb="0" eb="2">
      <t>ゴンゲン</t>
    </rPh>
    <rPh sb="2" eb="3">
      <t>カワ</t>
    </rPh>
    <phoneticPr fontId="4"/>
  </si>
  <si>
    <t>清水目ダム</t>
    <rPh sb="0" eb="2">
      <t>シミズ</t>
    </rPh>
    <rPh sb="2" eb="3">
      <t>メ</t>
    </rPh>
    <phoneticPr fontId="4"/>
  </si>
  <si>
    <t>天ヶ瀬ダム</t>
  </si>
  <si>
    <t>米代川</t>
    <rPh sb="0" eb="2">
      <t>ヨネシロ</t>
    </rPh>
    <rPh sb="2" eb="3">
      <t>カワ</t>
    </rPh>
    <phoneticPr fontId="4"/>
  </si>
  <si>
    <t>①
青森県上北郡東北町字清水目深山
②
青森県上北郡野辺地町字中小中野17-17</t>
    <rPh sb="21" eb="24">
      <t>アオモリケン</t>
    </rPh>
    <rPh sb="24" eb="27">
      <t>カミキタグン</t>
    </rPh>
    <rPh sb="27" eb="31">
      <t>ノヘジマチ</t>
    </rPh>
    <rPh sb="31" eb="32">
      <t>アザ</t>
    </rPh>
    <rPh sb="32" eb="33">
      <t>ナカ</t>
    </rPh>
    <rPh sb="33" eb="36">
      <t>コナカノ</t>
    </rPh>
    <phoneticPr fontId="4"/>
  </si>
  <si>
    <t>御所ダム</t>
  </si>
  <si>
    <t>湯の原ダム</t>
    <rPh sb="0" eb="1">
      <t>ユ</t>
    </rPh>
    <rPh sb="2" eb="3">
      <t>ハラ</t>
    </rPh>
    <phoneticPr fontId="4"/>
  </si>
  <si>
    <t>鳴子ダム</t>
  </si>
  <si>
    <t>岩手県</t>
  </si>
  <si>
    <t>福島県会津若松市東山町大字湯本字境沢山３３４－２</t>
    <rPh sb="0" eb="3">
      <t>フクシマケン</t>
    </rPh>
    <rPh sb="3" eb="8">
      <t>アイヅワカマツシ</t>
    </rPh>
    <rPh sb="8" eb="10">
      <t>ヒガシヤマ</t>
    </rPh>
    <rPh sb="10" eb="11">
      <t>マチ</t>
    </rPh>
    <rPh sb="11" eb="13">
      <t>オオアザ</t>
    </rPh>
    <rPh sb="13" eb="15">
      <t>ユモト</t>
    </rPh>
    <rPh sb="15" eb="16">
      <t>アザ</t>
    </rPh>
    <rPh sb="16" eb="17">
      <t>サカイ</t>
    </rPh>
    <rPh sb="17" eb="18">
      <t>サワ</t>
    </rPh>
    <rPh sb="18" eb="19">
      <t>ヤマ</t>
    </rPh>
    <phoneticPr fontId="4"/>
  </si>
  <si>
    <t>北上川</t>
    <rPh sb="0" eb="2">
      <t>キタカミ</t>
    </rPh>
    <rPh sb="2" eb="3">
      <t>ガワ</t>
    </rPh>
    <phoneticPr fontId="4"/>
  </si>
  <si>
    <t>猿ヶ石川</t>
  </si>
  <si>
    <t>君ヶ野ダム</t>
    <rPh sb="0" eb="3">
      <t>キミガノ</t>
    </rPh>
    <phoneticPr fontId="4"/>
  </si>
  <si>
    <t>塩川ダム</t>
    <rPh sb="0" eb="2">
      <t>シオカワ</t>
    </rPh>
    <phoneticPr fontId="4"/>
  </si>
  <si>
    <t>http://www.jpower.co.jp/damcard/nanairo.html</t>
  </si>
  <si>
    <t>辺野喜川</t>
  </si>
  <si>
    <t>宮城県大崎市鳴子温泉字岩渕2-8</t>
  </si>
  <si>
    <t>田瀬ダム</t>
  </si>
  <si>
    <t>白川ダム
［奈良県］</t>
    <rPh sb="0" eb="1">
      <t>シラ</t>
    </rPh>
    <rPh sb="1" eb="2">
      <t>カワ</t>
    </rPh>
    <phoneticPr fontId="4"/>
  </si>
  <si>
    <t>胆沢川</t>
  </si>
  <si>
    <t>8：30～17：00
（土・日・祝祭日・年末年始は配布しておりません。）
※配布には、ダムへ行った証明（写真等）が必要となります。</t>
    <rPh sb="25" eb="27">
      <t>ハイフ</t>
    </rPh>
    <phoneticPr fontId="4"/>
  </si>
  <si>
    <t>田瀬ダム管理支所</t>
    <rPh sb="0" eb="2">
      <t>タセ</t>
    </rPh>
    <rPh sb="4" eb="6">
      <t>カンリ</t>
    </rPh>
    <rPh sb="6" eb="8">
      <t>シショ</t>
    </rPh>
    <phoneticPr fontId="4"/>
  </si>
  <si>
    <t>沿岸広域振興局土木部
大船渡土木センター
（綾里川ダムの写真を1枚以上撮っていただき、その写真を土木センター職員に掲示願います。）</t>
    <rPh sb="0" eb="2">
      <t>エンガン</t>
    </rPh>
    <rPh sb="2" eb="4">
      <t>コウイキ</t>
    </rPh>
    <rPh sb="4" eb="6">
      <t>シンコウ</t>
    </rPh>
    <rPh sb="6" eb="7">
      <t>キョク</t>
    </rPh>
    <rPh sb="7" eb="9">
      <t>ドボク</t>
    </rPh>
    <rPh sb="9" eb="10">
      <t>ブ</t>
    </rPh>
    <rPh sb="11" eb="14">
      <t>オオフナト</t>
    </rPh>
    <rPh sb="14" eb="16">
      <t>ドボク</t>
    </rPh>
    <rPh sb="22" eb="24">
      <t>リョウリ</t>
    </rPh>
    <rPh sb="24" eb="25">
      <t>カワ</t>
    </rPh>
    <rPh sb="28" eb="30">
      <t>シャシン</t>
    </rPh>
    <rPh sb="32" eb="33">
      <t>マイ</t>
    </rPh>
    <rPh sb="33" eb="35">
      <t>イジョウ</t>
    </rPh>
    <rPh sb="35" eb="36">
      <t>ト</t>
    </rPh>
    <rPh sb="45" eb="47">
      <t>シャシン</t>
    </rPh>
    <rPh sb="48" eb="50">
      <t>ドボク</t>
    </rPh>
    <rPh sb="54" eb="56">
      <t>ショクイン</t>
    </rPh>
    <rPh sb="57" eb="59">
      <t>ケイジ</t>
    </rPh>
    <rPh sb="59" eb="60">
      <t>ネガ</t>
    </rPh>
    <phoneticPr fontId="4"/>
  </si>
  <si>
    <t>伊木力ダム</t>
    <rPh sb="0" eb="3">
      <t>イキリキ</t>
    </rPh>
    <phoneticPr fontId="4"/>
  </si>
  <si>
    <t>深浦</t>
    <rPh sb="0" eb="2">
      <t>フカウラ</t>
    </rPh>
    <phoneticPr fontId="4"/>
  </si>
  <si>
    <t>岩手県花巻市東和町田瀬39-1-3</t>
    <rPh sb="0" eb="3">
      <t>イワテケン</t>
    </rPh>
    <rPh sb="3" eb="6">
      <t>ハナマキシ</t>
    </rPh>
    <rPh sb="6" eb="9">
      <t>トウワチョウ</t>
    </rPh>
    <rPh sb="9" eb="11">
      <t>タセ</t>
    </rPh>
    <phoneticPr fontId="4"/>
  </si>
  <si>
    <t>寸又川</t>
    <rPh sb="0" eb="1">
      <t>スン</t>
    </rPh>
    <rPh sb="1" eb="2">
      <t>マタ</t>
    </rPh>
    <rPh sb="2" eb="3">
      <t>カワ</t>
    </rPh>
    <phoneticPr fontId="4"/>
  </si>
  <si>
    <t>比奈知ダム管理所</t>
    <rPh sb="0" eb="3">
      <t>ヒナチ</t>
    </rPh>
    <rPh sb="5" eb="8">
      <t>カンリショ</t>
    </rPh>
    <phoneticPr fontId="4"/>
  </si>
  <si>
    <t>間瀬川</t>
    <rPh sb="0" eb="2">
      <t>マゼ</t>
    </rPh>
    <rPh sb="2" eb="3">
      <t>カワ</t>
    </rPh>
    <phoneticPr fontId="4"/>
  </si>
  <si>
    <t>http://www.jpower.co.jp/damcard/setoishi.html</t>
  </si>
  <si>
    <t>広島県安佐南区八木5丁目31-1</t>
    <rPh sb="0" eb="3">
      <t>ヒロシマケン</t>
    </rPh>
    <rPh sb="3" eb="7">
      <t>アサミナミク</t>
    </rPh>
    <rPh sb="7" eb="9">
      <t>ヤギ</t>
    </rPh>
    <rPh sb="10" eb="12">
      <t>チョウメ</t>
    </rPh>
    <phoneticPr fontId="4"/>
  </si>
  <si>
    <t>雫石川</t>
    <rPh sb="0" eb="2">
      <t>シズクイシ</t>
    </rPh>
    <rPh sb="2" eb="3">
      <t>ガワ</t>
    </rPh>
    <phoneticPr fontId="4"/>
  </si>
  <si>
    <t>西山川</t>
    <rPh sb="0" eb="2">
      <t>ニシヤマ</t>
    </rPh>
    <rPh sb="2" eb="3">
      <t>カワ</t>
    </rPh>
    <phoneticPr fontId="4"/>
  </si>
  <si>
    <t>三面川</t>
    <rPh sb="0" eb="2">
      <t>ミオモテ</t>
    </rPh>
    <rPh sb="2" eb="3">
      <t>カワ</t>
    </rPh>
    <phoneticPr fontId="4"/>
  </si>
  <si>
    <t>藤原ダム管理支所</t>
    <rPh sb="0" eb="2">
      <t>フジワラ</t>
    </rPh>
    <rPh sb="4" eb="6">
      <t>カンリ</t>
    </rPh>
    <rPh sb="6" eb="8">
      <t>シショ</t>
    </rPh>
    <phoneticPr fontId="4"/>
  </si>
  <si>
    <t>http://www.pref.toyama.jp/cms_sec/1559/index.html</t>
  </si>
  <si>
    <t>太田川</t>
    <rPh sb="0" eb="2">
      <t>オオタ</t>
    </rPh>
    <rPh sb="2" eb="3">
      <t>ガワ</t>
    </rPh>
    <phoneticPr fontId="4"/>
  </si>
  <si>
    <t>①
神奈川県相模原市緑区城山２－９－１
②
神奈川県相模原市緑区城山２―９―５</t>
    <rPh sb="2" eb="6">
      <t>カナガワケン</t>
    </rPh>
    <rPh sb="6" eb="10">
      <t>サガミハラシ</t>
    </rPh>
    <rPh sb="10" eb="12">
      <t>ミドリク</t>
    </rPh>
    <rPh sb="12" eb="14">
      <t>ジョウヤマ</t>
    </rPh>
    <phoneticPr fontId="4"/>
  </si>
  <si>
    <t>鹿尾川</t>
    <rPh sb="0" eb="2">
      <t>カノオ</t>
    </rPh>
    <rPh sb="2" eb="3">
      <t>カワ</t>
    </rPh>
    <phoneticPr fontId="4"/>
  </si>
  <si>
    <t>平出ダム管理所</t>
    <rPh sb="0" eb="2">
      <t>ヒライデ</t>
    </rPh>
    <rPh sb="4" eb="7">
      <t>カンリジョ</t>
    </rPh>
    <phoneticPr fontId="4"/>
  </si>
  <si>
    <t>湯田ダム</t>
  </si>
  <si>
    <t>湯田ダム管理支所</t>
    <rPh sb="0" eb="2">
      <t>ユダ</t>
    </rPh>
    <rPh sb="4" eb="6">
      <t>カンリ</t>
    </rPh>
    <rPh sb="6" eb="8">
      <t>シショ</t>
    </rPh>
    <phoneticPr fontId="4"/>
  </si>
  <si>
    <t>岩屋ダム管理所</t>
    <rPh sb="0" eb="1">
      <t>イワ</t>
    </rPh>
    <rPh sb="1" eb="2">
      <t>ヤ</t>
    </rPh>
    <rPh sb="4" eb="7">
      <t>カンリショ</t>
    </rPh>
    <phoneticPr fontId="4"/>
  </si>
  <si>
    <t>岩手県和賀郡西和賀町杉名畑44地割162-15</t>
    <rPh sb="0" eb="3">
      <t>イワテケン</t>
    </rPh>
    <rPh sb="3" eb="6">
      <t>ワガグン</t>
    </rPh>
    <rPh sb="6" eb="7">
      <t>ニシ</t>
    </rPh>
    <rPh sb="7" eb="10">
      <t>ワガチョウ</t>
    </rPh>
    <rPh sb="10" eb="12">
      <t>スギナ</t>
    </rPh>
    <rPh sb="12" eb="13">
      <t>ハタ</t>
    </rPh>
    <rPh sb="15" eb="16">
      <t>チ</t>
    </rPh>
    <rPh sb="16" eb="17">
      <t>ワリ</t>
    </rPh>
    <phoneticPr fontId="4"/>
  </si>
  <si>
    <t>広島県山県郡安芸太田町大字加計１９５６－２</t>
    <rPh sb="0" eb="3">
      <t>ヒロシマケン</t>
    </rPh>
    <rPh sb="3" eb="6">
      <t>ヤマガタグン</t>
    </rPh>
    <rPh sb="6" eb="11">
      <t>アキオオタチョウ</t>
    </rPh>
    <rPh sb="11" eb="13">
      <t>オオアザ</t>
    </rPh>
    <rPh sb="13" eb="15">
      <t>カケ</t>
    </rPh>
    <phoneticPr fontId="4"/>
  </si>
  <si>
    <t>大日川</t>
    <rPh sb="0" eb="3">
      <t>ダイニチガワ</t>
    </rPh>
    <phoneticPr fontId="4"/>
  </si>
  <si>
    <t>早出川ダム管理所</t>
  </si>
  <si>
    <t>江川</t>
    <rPh sb="0" eb="2">
      <t>エガワ</t>
    </rPh>
    <phoneticPr fontId="4"/>
  </si>
  <si>
    <t>白川ダム管理支所</t>
    <rPh sb="0" eb="2">
      <t>シラカワ</t>
    </rPh>
    <rPh sb="4" eb="6">
      <t>カンリ</t>
    </rPh>
    <rPh sb="6" eb="8">
      <t>シショ</t>
    </rPh>
    <phoneticPr fontId="4"/>
  </si>
  <si>
    <t>薗原ダム管理支所</t>
    <rPh sb="0" eb="2">
      <t>ソノハラ</t>
    </rPh>
    <rPh sb="4" eb="6">
      <t>カンリ</t>
    </rPh>
    <rPh sb="6" eb="8">
      <t>シショ</t>
    </rPh>
    <phoneticPr fontId="4"/>
  </si>
  <si>
    <t>県央振興局　河港課</t>
    <rPh sb="0" eb="2">
      <t>ケンオウ</t>
    </rPh>
    <rPh sb="2" eb="5">
      <t>シンコウキョク</t>
    </rPh>
    <rPh sb="6" eb="8">
      <t>カコウ</t>
    </rPh>
    <rPh sb="8" eb="9">
      <t>カ</t>
    </rPh>
    <phoneticPr fontId="4"/>
  </si>
  <si>
    <t>湯田貯砂ダム</t>
    <rPh sb="2" eb="3">
      <t>チョ</t>
    </rPh>
    <rPh sb="3" eb="4">
      <t>サ</t>
    </rPh>
    <phoneticPr fontId="4"/>
  </si>
  <si>
    <t>大入川</t>
    <rPh sb="0" eb="2">
      <t>オオイ</t>
    </rPh>
    <rPh sb="2" eb="3">
      <t>カワ</t>
    </rPh>
    <phoneticPr fontId="4"/>
  </si>
  <si>
    <t>http://www.yamanoideyu.com/index.html</t>
  </si>
  <si>
    <t>http://www.pref.fukushima.lg.jp/sec/41371a/kidodamukanri.html</t>
  </si>
  <si>
    <t>9:00～16:00
（土・日・祝日を含む）（年末年始12月29日～1月3日を除く）</t>
    <rPh sb="19" eb="20">
      <t>フク</t>
    </rPh>
    <rPh sb="23" eb="25">
      <t>ネンマツ</t>
    </rPh>
    <rPh sb="25" eb="27">
      <t>ネンシ</t>
    </rPh>
    <rPh sb="29" eb="30">
      <t>ガツ</t>
    </rPh>
    <rPh sb="32" eb="33">
      <t>ニチ</t>
    </rPh>
    <rPh sb="35" eb="36">
      <t>ガツ</t>
    </rPh>
    <rPh sb="37" eb="38">
      <t>ニチ</t>
    </rPh>
    <rPh sb="39" eb="40">
      <t>ノゾ</t>
    </rPh>
    <phoneticPr fontId="4"/>
  </si>
  <si>
    <t>山形県最上郡真室川町大字差首鍋２０３５</t>
    <rPh sb="0" eb="3">
      <t>ヤマガタケン</t>
    </rPh>
    <rPh sb="3" eb="6">
      <t>モガミグン</t>
    </rPh>
    <rPh sb="6" eb="10">
      <t>マムロガワマチ</t>
    </rPh>
    <rPh sb="10" eb="12">
      <t>オオアザ</t>
    </rPh>
    <rPh sb="12" eb="15">
      <t>サスナベ</t>
    </rPh>
    <phoneticPr fontId="4"/>
  </si>
  <si>
    <t>あしょろ庵</t>
  </si>
  <si>
    <t>横山ダム</t>
  </si>
  <si>
    <t>8:30～17:00
（土・日・祝日含む）
休日は管理所玄関のインターホンを押してください。</t>
  </si>
  <si>
    <t>湯原ダム</t>
    <rPh sb="0" eb="2">
      <t>ユバラ</t>
    </rPh>
    <phoneticPr fontId="9"/>
  </si>
  <si>
    <t>胆沢ダム管理支所</t>
    <rPh sb="0" eb="2">
      <t>イサワ</t>
    </rPh>
    <rPh sb="4" eb="6">
      <t>カンリ</t>
    </rPh>
    <rPh sb="6" eb="8">
      <t>シショ</t>
    </rPh>
    <phoneticPr fontId="4"/>
  </si>
  <si>
    <t>①
宮崎県西都市大字三宅４９４１－１
②
宮崎県児湯郡西米良村大字村所２６０－６
③
宮崎県児湯郡新富町大字三納代１８５９－１</t>
  </si>
  <si>
    <t>行入ダム</t>
  </si>
  <si>
    <t>摺上川</t>
    <rPh sb="0" eb="2">
      <t>スリカミ</t>
    </rPh>
    <rPh sb="2" eb="3">
      <t>ガワ</t>
    </rPh>
    <phoneticPr fontId="4"/>
  </si>
  <si>
    <t>沖縄県宮古島市城辺字福里１６４５－８</t>
  </si>
  <si>
    <t>名取川</t>
    <rPh sb="0" eb="2">
      <t>ナトリ</t>
    </rPh>
    <rPh sb="2" eb="3">
      <t>カワ</t>
    </rPh>
    <phoneticPr fontId="4"/>
  </si>
  <si>
    <t>瓜田ダム</t>
  </si>
  <si>
    <t>権現堂調節池</t>
    <rPh sb="0" eb="3">
      <t>ゴンゲンドウ</t>
    </rPh>
    <rPh sb="3" eb="5">
      <t>チョウセツ</t>
    </rPh>
    <rPh sb="5" eb="6">
      <t>イケ</t>
    </rPh>
    <phoneticPr fontId="4"/>
  </si>
  <si>
    <t>北上川</t>
    <rPh sb="0" eb="2">
      <t>キタカミ</t>
    </rPh>
    <rPh sb="2" eb="3">
      <t>カワ</t>
    </rPh>
    <phoneticPr fontId="4"/>
  </si>
  <si>
    <t>大山ダム</t>
    <rPh sb="0" eb="2">
      <t>オオヤマ</t>
    </rPh>
    <phoneticPr fontId="4"/>
  </si>
  <si>
    <t>碁石川</t>
    <rPh sb="0" eb="2">
      <t>ゴイシ</t>
    </rPh>
    <rPh sb="2" eb="3">
      <t>カワ</t>
    </rPh>
    <phoneticPr fontId="4"/>
  </si>
  <si>
    <t>釜房ダム</t>
  </si>
  <si>
    <t>兵庫県朝来市生野町竹原野34-10</t>
    <rPh sb="0" eb="3">
      <t>ヒョウゴケン</t>
    </rPh>
    <rPh sb="3" eb="5">
      <t>アサゴ</t>
    </rPh>
    <rPh sb="5" eb="6">
      <t>シ</t>
    </rPh>
    <rPh sb="6" eb="8">
      <t>イクノ</t>
    </rPh>
    <rPh sb="8" eb="9">
      <t>チョウ</t>
    </rPh>
    <rPh sb="9" eb="10">
      <t>タケ</t>
    </rPh>
    <rPh sb="10" eb="11">
      <t>ハラ</t>
    </rPh>
    <rPh sb="11" eb="12">
      <t>ノ</t>
    </rPh>
    <phoneticPr fontId="4"/>
  </si>
  <si>
    <t>http://www.pref.toyama.jp/cms_sec/1552/index.html</t>
  </si>
  <si>
    <t>菅沢ダム管理支所</t>
    <rPh sb="0" eb="2">
      <t>スゲサワ</t>
    </rPh>
    <rPh sb="4" eb="6">
      <t>カンリ</t>
    </rPh>
    <rPh sb="6" eb="8">
      <t>シショ</t>
    </rPh>
    <phoneticPr fontId="4"/>
  </si>
  <si>
    <t>釜房ダム管理所</t>
    <rPh sb="0" eb="2">
      <t>カマフサ</t>
    </rPh>
    <rPh sb="4" eb="7">
      <t>カンリショ</t>
    </rPh>
    <phoneticPr fontId="4"/>
  </si>
  <si>
    <t>四川</t>
    <rPh sb="0" eb="1">
      <t>シ</t>
    </rPh>
    <rPh sb="1" eb="2">
      <t>カワ</t>
    </rPh>
    <phoneticPr fontId="4"/>
  </si>
  <si>
    <t>東臼杵郡美郷町南郷中渡川字杭谷５９０番４９</t>
    <rPh sb="0" eb="4">
      <t>ヒガシウスキグン</t>
    </rPh>
    <rPh sb="4" eb="7">
      <t>ミサトチョウ</t>
    </rPh>
    <rPh sb="7" eb="9">
      <t>ナンゴウ</t>
    </rPh>
    <rPh sb="9" eb="10">
      <t>ナカ</t>
    </rPh>
    <rPh sb="10" eb="12">
      <t>ドガワ</t>
    </rPh>
    <rPh sb="12" eb="13">
      <t>アザ</t>
    </rPh>
    <rPh sb="13" eb="14">
      <t>クイ</t>
    </rPh>
    <rPh sb="14" eb="15">
      <t>タニ</t>
    </rPh>
    <rPh sb="18" eb="19">
      <t>バン</t>
    </rPh>
    <phoneticPr fontId="11"/>
  </si>
  <si>
    <t>①
9:00～18:00（休館日：水曜日、12/29～1/3）但し冬季（11/1～3/31）は9時～17時
※ダムカードの受取りの際は、ダムに行った証明（写真等）の提示をお願いします。
②
10:00～16:00（4/1～11/30のGW・お盆を除く水曜日のみ配布）
※ダムカードの受取りの際は、ダムに行った証明（写真等）の提示をお願いします。</t>
    <rPh sb="126" eb="129">
      <t>スイヨウビ</t>
    </rPh>
    <phoneticPr fontId="4"/>
  </si>
  <si>
    <t>鳴子ダム管理所</t>
    <rPh sb="0" eb="2">
      <t>ナルコ</t>
    </rPh>
    <rPh sb="4" eb="7">
      <t>カンリショ</t>
    </rPh>
    <phoneticPr fontId="4"/>
  </si>
  <si>
    <t>萩形ダム</t>
    <rPh sb="0" eb="2">
      <t>ハギナリ</t>
    </rPh>
    <phoneticPr fontId="4"/>
  </si>
  <si>
    <t>8:30～17:００
（土・日・祝日を含む）
（但し、年末年始（１２／２９～１／３）を除く）</t>
    <rPh sb="24" eb="25">
      <t>タダ</t>
    </rPh>
    <rPh sb="27" eb="29">
      <t>ネンマツ</t>
    </rPh>
    <rPh sb="29" eb="31">
      <t>ネンシ</t>
    </rPh>
    <rPh sb="43" eb="44">
      <t>ノゾ</t>
    </rPh>
    <phoneticPr fontId="4"/>
  </si>
  <si>
    <t>湯西川ダム</t>
    <rPh sb="0" eb="3">
      <t>ユニシガワ</t>
    </rPh>
    <phoneticPr fontId="4"/>
  </si>
  <si>
    <t>http://www.thr.mlit.go.jp/naruko/</t>
  </si>
  <si>
    <t>千種川</t>
  </si>
  <si>
    <t>七ヶ宿ダム</t>
  </si>
  <si>
    <t>9:00～19:00
（12/1～3/15は18:00まで）
（12/30～1/3は17:00まで）
2月第3水曜日は配布しておりません。</t>
    <rPh sb="52" eb="53">
      <t>ツキ</t>
    </rPh>
    <rPh sb="53" eb="54">
      <t>ダイ</t>
    </rPh>
    <rPh sb="55" eb="58">
      <t>スイヨウビ</t>
    </rPh>
    <phoneticPr fontId="4"/>
  </si>
  <si>
    <t>正木ダム管理所</t>
    <rPh sb="0" eb="2">
      <t>マサキ</t>
    </rPh>
    <rPh sb="4" eb="7">
      <t>カンリショ</t>
    </rPh>
    <phoneticPr fontId="4"/>
  </si>
  <si>
    <t>9:00～17:00（土・日・祝日を含む）
※土日祝日は、庁舎入口警備員室にて配付。
※ダムカードの配布場所はダムに隣接しています。</t>
    <rPh sb="11" eb="12">
      <t>ツチ</t>
    </rPh>
    <rPh sb="13" eb="14">
      <t>ヒ</t>
    </rPh>
    <rPh sb="15" eb="17">
      <t>シュクジツ</t>
    </rPh>
    <rPh sb="18" eb="19">
      <t>フク</t>
    </rPh>
    <rPh sb="26" eb="27">
      <t>ジツ</t>
    </rPh>
    <phoneticPr fontId="4"/>
  </si>
  <si>
    <t>ヌカナン川</t>
    <rPh sb="4" eb="5">
      <t>カワ</t>
    </rPh>
    <phoneticPr fontId="4"/>
  </si>
  <si>
    <t>岐阜県郡上市八幡町初音1727-2　郡上総合庁舎内</t>
    <rPh sb="0" eb="3">
      <t>ギフケン</t>
    </rPh>
    <rPh sb="3" eb="5">
      <t>グジョウ</t>
    </rPh>
    <rPh sb="5" eb="6">
      <t>シ</t>
    </rPh>
    <rPh sb="6" eb="8">
      <t>ハチマン</t>
    </rPh>
    <rPh sb="8" eb="9">
      <t>チョウ</t>
    </rPh>
    <rPh sb="9" eb="11">
      <t>ハツネ</t>
    </rPh>
    <rPh sb="18" eb="20">
      <t>グジョウ</t>
    </rPh>
    <rPh sb="20" eb="22">
      <t>ソウゴウ</t>
    </rPh>
    <rPh sb="22" eb="24">
      <t>チョウシャ</t>
    </rPh>
    <rPh sb="24" eb="25">
      <t>ナイ</t>
    </rPh>
    <phoneticPr fontId="4"/>
  </si>
  <si>
    <t>北上川</t>
    <rPh sb="0" eb="3">
      <t>キタカミガワ</t>
    </rPh>
    <phoneticPr fontId="4"/>
  </si>
  <si>
    <t>北山川支流東の川</t>
  </si>
  <si>
    <t>迫川</t>
    <rPh sb="0" eb="1">
      <t>ハサマ</t>
    </rPh>
    <rPh sb="1" eb="2">
      <t>カワ</t>
    </rPh>
    <phoneticPr fontId="4"/>
  </si>
  <si>
    <t>芹川ダム</t>
  </si>
  <si>
    <t>室牧ダム管理事務所</t>
    <rPh sb="0" eb="1">
      <t>ムロ</t>
    </rPh>
    <rPh sb="1" eb="2">
      <t>マキ</t>
    </rPh>
    <rPh sb="4" eb="6">
      <t>カンリ</t>
    </rPh>
    <rPh sb="6" eb="8">
      <t>ジム</t>
    </rPh>
    <rPh sb="8" eb="9">
      <t>ショ</t>
    </rPh>
    <phoneticPr fontId="9"/>
  </si>
  <si>
    <t>最上川</t>
    <rPh sb="0" eb="3">
      <t>モガミガワ</t>
    </rPh>
    <phoneticPr fontId="4"/>
  </si>
  <si>
    <t>パシフィックコンサルタンツ長沼ダム</t>
    <rPh sb="13" eb="15">
      <t>ナガヌマ</t>
    </rPh>
    <phoneticPr fontId="4"/>
  </si>
  <si>
    <t>小櫃川</t>
    <rPh sb="0" eb="2">
      <t>オビツ</t>
    </rPh>
    <rPh sb="2" eb="3">
      <t>ガワ</t>
    </rPh>
    <phoneticPr fontId="4"/>
  </si>
  <si>
    <t>宮城県東部土木事務所登米地域事務所</t>
    <rPh sb="0" eb="3">
      <t>ミヤギケン</t>
    </rPh>
    <rPh sb="3" eb="5">
      <t>トウブ</t>
    </rPh>
    <rPh sb="5" eb="7">
      <t>ドボク</t>
    </rPh>
    <rPh sb="7" eb="10">
      <t>ジムショ</t>
    </rPh>
    <rPh sb="10" eb="12">
      <t>トメ</t>
    </rPh>
    <rPh sb="12" eb="14">
      <t>チイキ</t>
    </rPh>
    <rPh sb="14" eb="17">
      <t>ジムショ</t>
    </rPh>
    <phoneticPr fontId="4"/>
  </si>
  <si>
    <t>利根川</t>
  </si>
  <si>
    <t>新潟県村上市岩崩</t>
    <rPh sb="3" eb="6">
      <t>ムラカミシ</t>
    </rPh>
    <rPh sb="6" eb="8">
      <t>イワクズレ</t>
    </rPh>
    <phoneticPr fontId="4"/>
  </si>
  <si>
    <t>高知県長岡郡本山町吉野80</t>
  </si>
  <si>
    <t>道の駅　大野
　豊後大野市大野町田中43-10
道の駅　きよかわ
　豊後大野市清川町砂田1574番地１</t>
    <rPh sb="0" eb="1">
      <t>ミチ</t>
    </rPh>
    <rPh sb="2" eb="3">
      <t>エキ</t>
    </rPh>
    <rPh sb="4" eb="6">
      <t>オオノ</t>
    </rPh>
    <rPh sb="8" eb="10">
      <t>ブンゴ</t>
    </rPh>
    <rPh sb="10" eb="13">
      <t>オオノシ</t>
    </rPh>
    <rPh sb="13" eb="16">
      <t>オオノマチ</t>
    </rPh>
    <rPh sb="16" eb="18">
      <t>タナカ</t>
    </rPh>
    <rPh sb="25" eb="26">
      <t>ミチ</t>
    </rPh>
    <rPh sb="27" eb="28">
      <t>エキ</t>
    </rPh>
    <rPh sb="35" eb="37">
      <t>ブンゴ</t>
    </rPh>
    <rPh sb="37" eb="40">
      <t>オオノシ</t>
    </rPh>
    <rPh sb="40" eb="42">
      <t>キヨカワ</t>
    </rPh>
    <rPh sb="42" eb="43">
      <t>マチ</t>
    </rPh>
    <rPh sb="43" eb="45">
      <t>スナダ</t>
    </rPh>
    <rPh sb="49" eb="51">
      <t>バンチ</t>
    </rPh>
    <phoneticPr fontId="4"/>
  </si>
  <si>
    <t>岩村ダム管理事務所</t>
  </si>
  <si>
    <t>真野ダム管理所</t>
    <rPh sb="0" eb="7">
      <t>マ</t>
    </rPh>
    <phoneticPr fontId="4"/>
  </si>
  <si>
    <t>杉安ダム</t>
    <rPh sb="0" eb="2">
      <t>スギヤス</t>
    </rPh>
    <phoneticPr fontId="4"/>
  </si>
  <si>
    <t>内の倉川</t>
    <rPh sb="0" eb="1">
      <t>ウチ</t>
    </rPh>
    <rPh sb="2" eb="3">
      <t>クラ</t>
    </rPh>
    <rPh sb="3" eb="4">
      <t>カワ</t>
    </rPh>
    <phoneticPr fontId="4"/>
  </si>
  <si>
    <t>布部ダム管理所</t>
    <rPh sb="0" eb="2">
      <t>フベ</t>
    </rPh>
    <rPh sb="4" eb="7">
      <t>カンリショ</t>
    </rPh>
    <phoneticPr fontId="4"/>
  </si>
  <si>
    <t>山神・牛頸・北谷ダム管理出張所</t>
  </si>
  <si>
    <t>http://www.pref.gunma.jp/06/q1300022.html</t>
  </si>
  <si>
    <t>置賜野川</t>
    <rPh sb="0" eb="2">
      <t>オキタマ</t>
    </rPh>
    <rPh sb="2" eb="4">
      <t>ノガワ</t>
    </rPh>
    <phoneticPr fontId="4"/>
  </si>
  <si>
    <t>http://www.jpower.co.jp/damcard/sendaigawa2.html</t>
  </si>
  <si>
    <t>9：00～17：00
（土・日・祝祭日・年末年始は配布を行っておりません。）
※配布には、ダムへ行った証明（写真等）が必要となります。</t>
    <rPh sb="25" eb="27">
      <t>ハイフ</t>
    </rPh>
    <rPh sb="28" eb="29">
      <t>オコナ</t>
    </rPh>
    <phoneticPr fontId="4"/>
  </si>
  <si>
    <t>鹿瀬ダム</t>
    <rPh sb="0" eb="2">
      <t>カノセ</t>
    </rPh>
    <phoneticPr fontId="4"/>
  </si>
  <si>
    <t>群馬県みどり市東町座間564-6</t>
    <rPh sb="0" eb="3">
      <t>グンマケン</t>
    </rPh>
    <rPh sb="3" eb="7">
      <t>ミドリシ</t>
    </rPh>
    <rPh sb="7" eb="8">
      <t>ヒガシ</t>
    </rPh>
    <rPh sb="8" eb="9">
      <t>マチ</t>
    </rPh>
    <rPh sb="9" eb="11">
      <t>ザマ</t>
    </rPh>
    <phoneticPr fontId="4"/>
  </si>
  <si>
    <t>青下川</t>
    <rPh sb="0" eb="1">
      <t>アオ</t>
    </rPh>
    <rPh sb="1" eb="2">
      <t>シタ</t>
    </rPh>
    <rPh sb="2" eb="3">
      <t>ガワ</t>
    </rPh>
    <phoneticPr fontId="4"/>
  </si>
  <si>
    <t>青下第一ダム</t>
    <rPh sb="0" eb="1">
      <t>アオ</t>
    </rPh>
    <rPh sb="1" eb="2">
      <t>シタ</t>
    </rPh>
    <rPh sb="2" eb="4">
      <t>ダイイチ</t>
    </rPh>
    <phoneticPr fontId="4"/>
  </si>
  <si>
    <t>開館日の9:30～16:00
（休館日については、ダムカードの配布は行っておりません。）
※休館日：月曜日（祝休日を除く）、祝休日の翌日（土・日曜、祝休日を除く）、冬期(12/1～3/31)</t>
    <rPh sb="0" eb="3">
      <t>カイカンビ</t>
    </rPh>
    <rPh sb="50" eb="53">
      <t>ゲツヨウビ</t>
    </rPh>
    <rPh sb="58" eb="59">
      <t>ノゾ</t>
    </rPh>
    <rPh sb="62" eb="63">
      <t>シュク</t>
    </rPh>
    <rPh sb="63" eb="65">
      <t>キュウジツ</t>
    </rPh>
    <rPh sb="66" eb="68">
      <t>ヨクジツ</t>
    </rPh>
    <rPh sb="69" eb="70">
      <t>ド</t>
    </rPh>
    <rPh sb="71" eb="73">
      <t>ニチヨウ</t>
    </rPh>
    <rPh sb="74" eb="75">
      <t>シュク</t>
    </rPh>
    <rPh sb="75" eb="77">
      <t>キュウジツ</t>
    </rPh>
    <rPh sb="78" eb="79">
      <t>ノゾ</t>
    </rPh>
    <phoneticPr fontId="4"/>
  </si>
  <si>
    <t>８：３０～１７：１５
（土日・祝日を含む）</t>
    <rPh sb="12" eb="14">
      <t>ドニチ</t>
    </rPh>
    <rPh sb="15" eb="17">
      <t>シュクジツ</t>
    </rPh>
    <rPh sb="18" eb="19">
      <t>フク</t>
    </rPh>
    <phoneticPr fontId="4"/>
  </si>
  <si>
    <t>加治川治水ダム管理所</t>
    <rPh sb="0" eb="3">
      <t>カジカワ</t>
    </rPh>
    <rPh sb="3" eb="5">
      <t>チスイ</t>
    </rPh>
    <rPh sb="7" eb="10">
      <t>カンリショ</t>
    </rPh>
    <phoneticPr fontId="4"/>
  </si>
  <si>
    <t>仙台市水道記念館</t>
    <rPh sb="0" eb="3">
      <t>センダイシ</t>
    </rPh>
    <rPh sb="3" eb="5">
      <t>スイドウ</t>
    </rPh>
    <rPh sb="5" eb="7">
      <t>キネン</t>
    </rPh>
    <rPh sb="7" eb="8">
      <t>カン</t>
    </rPh>
    <phoneticPr fontId="4"/>
  </si>
  <si>
    <t>http://www.suidou.city.sendai.jp/</t>
  </si>
  <si>
    <t>雄物川</t>
    <rPh sb="0" eb="3">
      <t>オモノガワ</t>
    </rPh>
    <phoneticPr fontId="4"/>
  </si>
  <si>
    <t>高浜ダム</t>
    <rPh sb="0" eb="2">
      <t>タカハマ</t>
    </rPh>
    <phoneticPr fontId="4"/>
  </si>
  <si>
    <t>①
須坂市大字須坂３５２－２
②
須坂市大字須坂１２９５－１
③須坂市大字須坂字中縄手１６９９－11</t>
  </si>
  <si>
    <t>玉川ダム管理所</t>
    <rPh sb="0" eb="2">
      <t>タマガワ</t>
    </rPh>
    <rPh sb="4" eb="7">
      <t>カンリショ</t>
    </rPh>
    <phoneticPr fontId="4"/>
  </si>
  <si>
    <t>秋田県仙北市田沢湖玉川字下水無92</t>
  </si>
  <si>
    <t>草木ダム</t>
  </si>
  <si>
    <t>きてくろ館及び横川ダム管理支所</t>
    <rPh sb="4" eb="5">
      <t>カン</t>
    </rPh>
    <rPh sb="5" eb="6">
      <t>オヨ</t>
    </rPh>
    <rPh sb="7" eb="9">
      <t>ヨコカワ</t>
    </rPh>
    <rPh sb="11" eb="13">
      <t>カンリ</t>
    </rPh>
    <rPh sb="13" eb="15">
      <t>シショ</t>
    </rPh>
    <phoneticPr fontId="4"/>
  </si>
  <si>
    <t>山形県西置賜郡小国町大字綱木箱口736</t>
    <rPh sb="0" eb="2">
      <t>ヤマガタ</t>
    </rPh>
    <rPh sb="2" eb="3">
      <t>ケン</t>
    </rPh>
    <rPh sb="3" eb="4">
      <t>ニシ</t>
    </rPh>
    <rPh sb="4" eb="6">
      <t>オイタマ</t>
    </rPh>
    <rPh sb="6" eb="7">
      <t>グン</t>
    </rPh>
    <rPh sb="7" eb="10">
      <t>オグニマチ</t>
    </rPh>
    <rPh sb="10" eb="12">
      <t>オオアザ</t>
    </rPh>
    <rPh sb="12" eb="13">
      <t>ツナ</t>
    </rPh>
    <rPh sb="13" eb="14">
      <t>キ</t>
    </rPh>
    <rPh sb="14" eb="15">
      <t>ハコ</t>
    </rPh>
    <rPh sb="15" eb="16">
      <t>クチ</t>
    </rPh>
    <phoneticPr fontId="4"/>
  </si>
  <si>
    <t>小又川</t>
    <rPh sb="0" eb="2">
      <t>コマタ</t>
    </rPh>
    <rPh sb="2" eb="3">
      <t>カワ</t>
    </rPh>
    <phoneticPr fontId="4"/>
  </si>
  <si>
    <t>福島県石川郡石川町大字母畑字辺栗４９</t>
    <rPh sb="0" eb="3">
      <t>フクシマケン</t>
    </rPh>
    <rPh sb="3" eb="6">
      <t>イシカワグン</t>
    </rPh>
    <rPh sb="6" eb="9">
      <t>イシカワマチ</t>
    </rPh>
    <rPh sb="9" eb="11">
      <t>オオアザ</t>
    </rPh>
    <rPh sb="11" eb="13">
      <t>ボバタ</t>
    </rPh>
    <rPh sb="13" eb="14">
      <t>アザ</t>
    </rPh>
    <rPh sb="14" eb="15">
      <t>ヘン</t>
    </rPh>
    <rPh sb="15" eb="16">
      <t>クリ</t>
    </rPh>
    <phoneticPr fontId="4"/>
  </si>
  <si>
    <t>高岡ダム</t>
    <rPh sb="0" eb="2">
      <t>タカオカ</t>
    </rPh>
    <phoneticPr fontId="4"/>
  </si>
  <si>
    <t>裾花ダム管理事務所（管理第一課）</t>
    <rPh sb="0" eb="1">
      <t>スソ</t>
    </rPh>
    <rPh sb="1" eb="2">
      <t>バナ</t>
    </rPh>
    <rPh sb="4" eb="6">
      <t>カンリ</t>
    </rPh>
    <rPh sb="6" eb="9">
      <t>ジムショ</t>
    </rPh>
    <rPh sb="10" eb="12">
      <t>カンリ</t>
    </rPh>
    <rPh sb="12" eb="13">
      <t>ダイ</t>
    </rPh>
    <rPh sb="13" eb="14">
      <t>イチ</t>
    </rPh>
    <rPh sb="14" eb="15">
      <t>カ</t>
    </rPh>
    <phoneticPr fontId="4"/>
  </si>
  <si>
    <t>簗川ダム</t>
    <rPh sb="0" eb="1">
      <t>ヤナ</t>
    </rPh>
    <rPh sb="1" eb="2">
      <t>カワ</t>
    </rPh>
    <phoneticPr fontId="4"/>
  </si>
  <si>
    <t>森吉山ダム</t>
    <rPh sb="0" eb="3">
      <t>モリヨシザン</t>
    </rPh>
    <phoneticPr fontId="4"/>
  </si>
  <si>
    <t>島根県</t>
  </si>
  <si>
    <t>道の駅　会津柳津</t>
    <rPh sb="0" eb="1">
      <t>ミチ</t>
    </rPh>
    <rPh sb="2" eb="3">
      <t>エキ</t>
    </rPh>
    <rPh sb="4" eb="6">
      <t>アイヅ</t>
    </rPh>
    <rPh sb="6" eb="8">
      <t>ヤナイヅ</t>
    </rPh>
    <phoneticPr fontId="4"/>
  </si>
  <si>
    <t>①
森吉山ダム管理支所
②
森吉山ダム広報館</t>
    <rPh sb="2" eb="5">
      <t>モリヨシザン</t>
    </rPh>
    <rPh sb="7" eb="9">
      <t>カンリ</t>
    </rPh>
    <rPh sb="9" eb="11">
      <t>シショ</t>
    </rPh>
    <phoneticPr fontId="4"/>
  </si>
  <si>
    <t>新郷ダム</t>
    <rPh sb="0" eb="2">
      <t>シンゴウ</t>
    </rPh>
    <phoneticPr fontId="4"/>
  </si>
  <si>
    <t>9:00～17:00
（土・日・祝日含む）</t>
  </si>
  <si>
    <t>萩形ダム管理事務所</t>
    <rPh sb="0" eb="2">
      <t>ハギナリ</t>
    </rPh>
    <rPh sb="4" eb="6">
      <t>カンリ</t>
    </rPh>
    <rPh sb="6" eb="9">
      <t>ジムショ</t>
    </rPh>
    <phoneticPr fontId="4"/>
  </si>
  <si>
    <t>雪浦ダム管理事務所</t>
    <rPh sb="0" eb="2">
      <t>ユキノウラ</t>
    </rPh>
    <rPh sb="4" eb="6">
      <t>カンリ</t>
    </rPh>
    <rPh sb="6" eb="8">
      <t>ジム</t>
    </rPh>
    <rPh sb="8" eb="9">
      <t>ショ</t>
    </rPh>
    <phoneticPr fontId="4"/>
  </si>
  <si>
    <t>http://www.jpower.co.jp/damcard/okutadami.html</t>
  </si>
  <si>
    <t>道の駅　奥会津かねやま</t>
    <rPh sb="0" eb="1">
      <t>ミチ</t>
    </rPh>
    <rPh sb="2" eb="3">
      <t>エキ</t>
    </rPh>
    <rPh sb="4" eb="5">
      <t>オク</t>
    </rPh>
    <rPh sb="5" eb="7">
      <t>アイヅ</t>
    </rPh>
    <phoneticPr fontId="4"/>
  </si>
  <si>
    <t>猪野川</t>
    <rPh sb="0" eb="2">
      <t>イノ</t>
    </rPh>
    <rPh sb="2" eb="3">
      <t>ガワ</t>
    </rPh>
    <phoneticPr fontId="4"/>
  </si>
  <si>
    <t>秋田県北秋田郡上小阿仁村南沢字小阿仁奥山国有林</t>
  </si>
  <si>
    <t>中之条ダム</t>
    <rPh sb="0" eb="3">
      <t>ナカノジョウ</t>
    </rPh>
    <phoneticPr fontId="4"/>
  </si>
  <si>
    <t>粕毛川</t>
    <rPh sb="0" eb="2">
      <t>カスゲ</t>
    </rPh>
    <rPh sb="2" eb="3">
      <t>カワ</t>
    </rPh>
    <phoneticPr fontId="4"/>
  </si>
  <si>
    <t>黒部市栗寺字南大平208-9</t>
  </si>
  <si>
    <t xml:space="preserve">奥三面ダム管理所
</t>
    <rPh sb="0" eb="1">
      <t>オク</t>
    </rPh>
    <rPh sb="1" eb="3">
      <t>ミオモテ</t>
    </rPh>
    <rPh sb="5" eb="8">
      <t>カンリショ</t>
    </rPh>
    <phoneticPr fontId="4"/>
  </si>
  <si>
    <t>http://www.city.miyazaki.miyazaki.jp/business/agriculture_and_fisheries/development/damcard.html</t>
  </si>
  <si>
    <t>9:00～1７:00
（土・日・祝祭日・年末年始は配布しておりません）</t>
  </si>
  <si>
    <t>①
9時30分～16時00分
（土・日・祝日及び年末年始を除く）
②
9時00分～17時00分　　　　　　　　　　　　　　　　　　　　　　　　　　　　※配布には写真又は、来訪確認カ－ドが必要となります。
③
10時00分～16時00分
（12/29～1/3を除く）
※配布には写真又は、来訪確認カ－ドが必要となります。　　　　　　　　　　　　　　　　　　　　　　　　　</t>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phoneticPr fontId="4"/>
  </si>
  <si>
    <t>①
秋田県仙北市田沢湖田沢字中山４４－７
②
秋田県仙北市田沢湖玉川字下水無９２
③
秋田県仙北市田沢湖田沢字鎧畑８－１</t>
  </si>
  <si>
    <t>芹川ダム管理事務所</t>
  </si>
  <si>
    <t>倉見川</t>
    <rPh sb="0" eb="2">
      <t>クラミ</t>
    </rPh>
    <rPh sb="2" eb="3">
      <t>カワ</t>
    </rPh>
    <phoneticPr fontId="4"/>
  </si>
  <si>
    <t>信濃川</t>
    <rPh sb="0" eb="3">
      <t>シナノガワ</t>
    </rPh>
    <phoneticPr fontId="4"/>
  </si>
  <si>
    <t>http://www.kyuden.co.jp/company_outline_branch_miyazaki_initiative_damcard_oouchibaru.html</t>
  </si>
  <si>
    <t>http://www.jpower.co.jp/damcard/washi.html</t>
  </si>
  <si>
    <t>須田貝ダム</t>
    <rPh sb="0" eb="2">
      <t>スダ</t>
    </rPh>
    <rPh sb="2" eb="3">
      <t>ガイ</t>
    </rPh>
    <phoneticPr fontId="10"/>
  </si>
  <si>
    <t>宇陀川</t>
    <rPh sb="0" eb="2">
      <t>ウダ</t>
    </rPh>
    <rPh sb="2" eb="3">
      <t>カワ</t>
    </rPh>
    <phoneticPr fontId="4"/>
  </si>
  <si>
    <t>摺上川ダム</t>
    <rPh sb="0" eb="1">
      <t>ス</t>
    </rPh>
    <rPh sb="1" eb="2">
      <t>ウエ</t>
    </rPh>
    <rPh sb="2" eb="3">
      <t>カワ</t>
    </rPh>
    <phoneticPr fontId="4"/>
  </si>
  <si>
    <t>皆瀬川</t>
    <rPh sb="0" eb="2">
      <t>ミナセ</t>
    </rPh>
    <rPh sb="2" eb="3">
      <t>カワ</t>
    </rPh>
    <phoneticPr fontId="4"/>
  </si>
  <si>
    <t>沖縄県那覇市繁多川4丁目553-2</t>
    <rPh sb="0" eb="3">
      <t>オキナワケン</t>
    </rPh>
    <rPh sb="3" eb="6">
      <t>ナハシ</t>
    </rPh>
    <phoneticPr fontId="4"/>
  </si>
  <si>
    <t>熊野川</t>
  </si>
  <si>
    <t>①
8:30～17:00（土、日、祝日含む）
天理ダム管理センター玄関のイン
ターホンを押して下さい。
②
8:30～17:00（土、日、祝日含む）</t>
    <rPh sb="19" eb="20">
      <t>フク</t>
    </rPh>
    <rPh sb="23" eb="25">
      <t>テンリ</t>
    </rPh>
    <rPh sb="27" eb="29">
      <t>カンリ</t>
    </rPh>
    <rPh sb="33" eb="35">
      <t>ゲンカン</t>
    </rPh>
    <rPh sb="44" eb="45">
      <t>オ</t>
    </rPh>
    <rPh sb="47" eb="48">
      <t>クダ</t>
    </rPh>
    <phoneticPr fontId="4"/>
  </si>
  <si>
    <t>皆瀬ダム</t>
    <rPh sb="0" eb="2">
      <t>ミナセ</t>
    </rPh>
    <phoneticPr fontId="4"/>
  </si>
  <si>
    <t>横瀬川ダム管理庁舎</t>
    <rPh sb="0" eb="2">
      <t>ヨコセ</t>
    </rPh>
    <rPh sb="2" eb="3">
      <t>カワ</t>
    </rPh>
    <rPh sb="5" eb="7">
      <t>カンリ</t>
    </rPh>
    <rPh sb="7" eb="9">
      <t>チョウシャ</t>
    </rPh>
    <phoneticPr fontId="4"/>
  </si>
  <si>
    <t>①
秋田県湯沢市皆瀬字小貝渕１１－２
②
秋田県湯沢市皆瀬字湯元５－１</t>
  </si>
  <si>
    <t>熊野川ダム管理所</t>
    <rPh sb="0" eb="2">
      <t>クマノ</t>
    </rPh>
    <rPh sb="2" eb="3">
      <t>ガワ</t>
    </rPh>
    <rPh sb="5" eb="7">
      <t>カンリ</t>
    </rPh>
    <rPh sb="7" eb="8">
      <t>ショ</t>
    </rPh>
    <phoneticPr fontId="4"/>
  </si>
  <si>
    <t>長野県上伊那郡中川村
大草６８８４－１９</t>
    <rPh sb="0" eb="3">
      <t>ナガノケン</t>
    </rPh>
    <rPh sb="3" eb="7">
      <t>カミイナグン</t>
    </rPh>
    <rPh sb="7" eb="10">
      <t>ナカガワムラ</t>
    </rPh>
    <rPh sb="11" eb="13">
      <t>オオクサ</t>
    </rPh>
    <phoneticPr fontId="4"/>
  </si>
  <si>
    <t>境川</t>
  </si>
  <si>
    <t>砂子沢</t>
    <rPh sb="0" eb="1">
      <t>スナ</t>
    </rPh>
    <rPh sb="1" eb="3">
      <t>コサワ</t>
    </rPh>
    <phoneticPr fontId="4"/>
  </si>
  <si>
    <t>新潟県新発田市小戸字足無沢3155</t>
    <rPh sb="3" eb="7">
      <t>シバタシ</t>
    </rPh>
    <rPh sb="7" eb="9">
      <t>オド</t>
    </rPh>
    <rPh sb="9" eb="10">
      <t>アザ</t>
    </rPh>
    <rPh sb="10" eb="11">
      <t>アシ</t>
    </rPh>
    <rPh sb="11" eb="12">
      <t>ナ</t>
    </rPh>
    <rPh sb="12" eb="13">
      <t>サワ</t>
    </rPh>
    <phoneticPr fontId="4"/>
  </si>
  <si>
    <t>楠原川</t>
    <rPh sb="0" eb="2">
      <t>クスハラ</t>
    </rPh>
    <rPh sb="2" eb="3">
      <t>ガワ</t>
    </rPh>
    <phoneticPr fontId="4"/>
  </si>
  <si>
    <t>荒城川</t>
    <rPh sb="0" eb="2">
      <t>アラキ</t>
    </rPh>
    <rPh sb="2" eb="3">
      <t>ガワ</t>
    </rPh>
    <phoneticPr fontId="4"/>
  </si>
  <si>
    <t>砂子沢ダム</t>
    <rPh sb="0" eb="1">
      <t>スナ</t>
    </rPh>
    <rPh sb="1" eb="3">
      <t>コサワ</t>
    </rPh>
    <phoneticPr fontId="4"/>
  </si>
  <si>
    <t>石川県白山市阿手町乙２-７</t>
    <rPh sb="0" eb="3">
      <t>イシカワケン</t>
    </rPh>
    <rPh sb="3" eb="5">
      <t>ハクサン</t>
    </rPh>
    <rPh sb="5" eb="6">
      <t>シ</t>
    </rPh>
    <rPh sb="6" eb="8">
      <t>アテ</t>
    </rPh>
    <rPh sb="8" eb="9">
      <t>マチ</t>
    </rPh>
    <rPh sb="9" eb="10">
      <t>オツ</t>
    </rPh>
    <phoneticPr fontId="4"/>
  </si>
  <si>
    <t>球磨川</t>
    <rPh sb="0" eb="1">
      <t>キュウ</t>
    </rPh>
    <phoneticPr fontId="4"/>
  </si>
  <si>
    <t>一ツ瀬</t>
    <rPh sb="0" eb="1">
      <t>ヒト</t>
    </rPh>
    <rPh sb="2" eb="3">
      <t>セ</t>
    </rPh>
    <phoneticPr fontId="4"/>
  </si>
  <si>
    <t>①
鹿角地域振興局建設部
②
小坂鉱山事務所</t>
    <rPh sb="2" eb="4">
      <t>カヅノ</t>
    </rPh>
    <rPh sb="4" eb="6">
      <t>チイキ</t>
    </rPh>
    <rPh sb="6" eb="9">
      <t>シンコウキョク</t>
    </rPh>
    <rPh sb="9" eb="12">
      <t>ケンセツブ</t>
    </rPh>
    <phoneticPr fontId="4"/>
  </si>
  <si>
    <t>①
秋田県鹿角市花輪字六月田１
②
秋田県鹿角郡小坂町小坂鉱山字古館４８－２</t>
    <rPh sb="2" eb="5">
      <t>アキタケン</t>
    </rPh>
    <phoneticPr fontId="4"/>
  </si>
  <si>
    <t>鹿尾川</t>
    <rPh sb="0" eb="2">
      <t>カノオ</t>
    </rPh>
    <rPh sb="2" eb="3">
      <t>ウラカワ</t>
    </rPh>
    <phoneticPr fontId="4"/>
  </si>
  <si>
    <t>紫川</t>
    <rPh sb="0" eb="1">
      <t>ムラサキ</t>
    </rPh>
    <rPh sb="1" eb="2">
      <t>ガワ</t>
    </rPh>
    <phoneticPr fontId="4"/>
  </si>
  <si>
    <t>http://www.pref.niigata.lg.jp/sado_seibi/1356849077760.html</t>
  </si>
  <si>
    <t>8:30～17:15
（土・日・祝日を含む）</t>
    <rPh sb="12" eb="13">
      <t>ド</t>
    </rPh>
    <rPh sb="14" eb="15">
      <t>ニチ</t>
    </rPh>
    <rPh sb="16" eb="17">
      <t>シュク</t>
    </rPh>
    <rPh sb="17" eb="18">
      <t>ヒ</t>
    </rPh>
    <rPh sb="19" eb="20">
      <t>フク</t>
    </rPh>
    <phoneticPr fontId="4"/>
  </si>
  <si>
    <t>https://www.water.go.jp/chikugo/ryochiku/</t>
  </si>
  <si>
    <t>森吉ダム</t>
    <rPh sb="0" eb="2">
      <t>モリヨシ</t>
    </rPh>
    <phoneticPr fontId="4"/>
  </si>
  <si>
    <t>大仁田川</t>
    <rPh sb="0" eb="3">
      <t>オオニタ</t>
    </rPh>
    <rPh sb="3" eb="4">
      <t>カワ</t>
    </rPh>
    <phoneticPr fontId="4"/>
  </si>
  <si>
    <t>早口川</t>
    <rPh sb="0" eb="2">
      <t>ハヤクチ</t>
    </rPh>
    <rPh sb="2" eb="3">
      <t>カワ</t>
    </rPh>
    <phoneticPr fontId="4"/>
  </si>
  <si>
    <t>辻並川</t>
    <rPh sb="0" eb="1">
      <t>ツジ</t>
    </rPh>
    <rPh sb="1" eb="2">
      <t>ナミ</t>
    </rPh>
    <rPh sb="2" eb="3">
      <t>カワ</t>
    </rPh>
    <phoneticPr fontId="4"/>
  </si>
  <si>
    <t>①
北秋田地域振興局建設部
②
秋田県
大館発電事務所</t>
    <rPh sb="2" eb="5">
      <t>キタアキタ</t>
    </rPh>
    <rPh sb="5" eb="7">
      <t>チイキ</t>
    </rPh>
    <rPh sb="7" eb="10">
      <t>シンコウキョク</t>
    </rPh>
    <rPh sb="10" eb="13">
      <t>ケンセツブ</t>
    </rPh>
    <phoneticPr fontId="4"/>
  </si>
  <si>
    <t>淀川</t>
    <rPh sb="0" eb="2">
      <t>ヨドカワ</t>
    </rPh>
    <phoneticPr fontId="4"/>
  </si>
  <si>
    <t>高坂ダム</t>
    <rPh sb="0" eb="2">
      <t>タカサカ</t>
    </rPh>
    <phoneticPr fontId="4"/>
  </si>
  <si>
    <t>殿ダム管理支所</t>
    <rPh sb="0" eb="1">
      <t>トノ</t>
    </rPh>
    <rPh sb="3" eb="5">
      <t>カンリ</t>
    </rPh>
    <rPh sb="5" eb="7">
      <t>シショ</t>
    </rPh>
    <phoneticPr fontId="4"/>
  </si>
  <si>
    <t>岐阜県揖斐郡揖斐川町東横山1330</t>
    <rPh sb="0" eb="3">
      <t>ギフケン</t>
    </rPh>
    <rPh sb="3" eb="6">
      <t>イビグン</t>
    </rPh>
    <rPh sb="6" eb="10">
      <t>イビガワチョウ</t>
    </rPh>
    <rPh sb="10" eb="13">
      <t>ヒガシヨコヤマ</t>
    </rPh>
    <phoneticPr fontId="4"/>
  </si>
  <si>
    <t>宮古島市地下ダム資料館</t>
    <rPh sb="0" eb="4">
      <t>ミヤコジマシ</t>
    </rPh>
    <rPh sb="4" eb="6">
      <t>チカ</t>
    </rPh>
    <rPh sb="8" eb="11">
      <t>シリョウカン</t>
    </rPh>
    <phoneticPr fontId="4"/>
  </si>
  <si>
    <t>稲葉川</t>
    <rPh sb="0" eb="2">
      <t>イナバ</t>
    </rPh>
    <rPh sb="2" eb="3">
      <t>カワ</t>
    </rPh>
    <phoneticPr fontId="4"/>
  </si>
  <si>
    <t>水沢川</t>
    <rPh sb="0" eb="2">
      <t>ミズサワ</t>
    </rPh>
    <rPh sb="2" eb="3">
      <t>カワ</t>
    </rPh>
    <phoneticPr fontId="4"/>
  </si>
  <si>
    <t>巨瀬川</t>
    <rPh sb="0" eb="1">
      <t>キョ</t>
    </rPh>
    <rPh sb="1" eb="2">
      <t>セ</t>
    </rPh>
    <rPh sb="2" eb="3">
      <t>カワ</t>
    </rPh>
    <phoneticPr fontId="4"/>
  </si>
  <si>
    <t>8:00～18:00
1/1～1/3は配布しておりません。</t>
  </si>
  <si>
    <t>水沢ダム</t>
    <rPh sb="0" eb="2">
      <t>ミズサワ</t>
    </rPh>
    <phoneticPr fontId="4"/>
  </si>
  <si>
    <t>①
9時30分～17時00分
（土・日・祝日及び年末年始を除く）
※配布には、ダムへ行った証明（写真等）が必要となります
②
9時00分～18時00分
(休館日及び年末年始を除く)
※配布には、ダムへ行った証明（写真等）が必要となります
③
9時00分～17時00分
(休館日及び年末年始を除く)
※配布には、ダムへ行った証明（写真等）が必要となります
④
9時00分～22時00分
(休館日を除く)
※配布には、ダムへ行った証明（写真等）が必要となります</t>
  </si>
  <si>
    <t>①
秋田県能代市御指南町１－１０
②
秋田県八峰町峰浜沼田字ホンコ谷地147
③
秋田県八峰町八森字乙の水72-4
④
秋田県八峰町八森字御所の台51</t>
    <rPh sb="2" eb="5">
      <t>アキタケン</t>
    </rPh>
    <phoneticPr fontId="4"/>
  </si>
  <si>
    <t>石打ダム</t>
    <rPh sb="0" eb="2">
      <t>イシウチ</t>
    </rPh>
    <phoneticPr fontId="4"/>
  </si>
  <si>
    <t>旭川</t>
    <rPh sb="0" eb="2">
      <t>アサヒカワ</t>
    </rPh>
    <phoneticPr fontId="12"/>
  </si>
  <si>
    <t>緑川ダム</t>
  </si>
  <si>
    <t>中筋川</t>
    <rPh sb="0" eb="2">
      <t>ナカスジ</t>
    </rPh>
    <rPh sb="2" eb="3">
      <t>カワ</t>
    </rPh>
    <phoneticPr fontId="4"/>
  </si>
  <si>
    <t>旭川</t>
    <rPh sb="0" eb="2">
      <t>アサヒカワ</t>
    </rPh>
    <phoneticPr fontId="4"/>
  </si>
  <si>
    <t>https://www.cbr.mlit.go.jp/shonai/origawa/index.html</t>
  </si>
  <si>
    <t>石木ダム</t>
    <rPh sb="0" eb="2">
      <t>イシキ</t>
    </rPh>
    <phoneticPr fontId="4"/>
  </si>
  <si>
    <t>三重県伊賀建設事務所
総務・管理室　管理課</t>
    <rPh sb="0" eb="3">
      <t>ミエケン</t>
    </rPh>
    <rPh sb="3" eb="5">
      <t>イガ</t>
    </rPh>
    <rPh sb="5" eb="7">
      <t>ケンセツ</t>
    </rPh>
    <rPh sb="7" eb="10">
      <t>ジムショ</t>
    </rPh>
    <rPh sb="11" eb="13">
      <t>ソウム</t>
    </rPh>
    <rPh sb="14" eb="17">
      <t>カンリシツ</t>
    </rPh>
    <rPh sb="18" eb="20">
      <t>カンリ</t>
    </rPh>
    <rPh sb="20" eb="21">
      <t>カ</t>
    </rPh>
    <phoneticPr fontId="4"/>
  </si>
  <si>
    <t>椿山ダム</t>
    <rPh sb="0" eb="2">
      <t>ツバヤマ</t>
    </rPh>
    <phoneticPr fontId="4"/>
  </si>
  <si>
    <t>湯川</t>
    <rPh sb="0" eb="2">
      <t>ユカワ</t>
    </rPh>
    <phoneticPr fontId="4"/>
  </si>
  <si>
    <t>三内川</t>
    <rPh sb="0" eb="2">
      <t>サンナイ</t>
    </rPh>
    <rPh sb="2" eb="3">
      <t>カワ</t>
    </rPh>
    <phoneticPr fontId="4"/>
  </si>
  <si>
    <t>八田原ダム管理所</t>
    <rPh sb="0" eb="2">
      <t>ハッタ</t>
    </rPh>
    <rPh sb="2" eb="3">
      <t>バラ</t>
    </rPh>
    <rPh sb="5" eb="7">
      <t>カンリ</t>
    </rPh>
    <rPh sb="7" eb="8">
      <t>ショ</t>
    </rPh>
    <phoneticPr fontId="4"/>
  </si>
  <si>
    <t>岩見ダム</t>
    <rPh sb="0" eb="2">
      <t>イワミ</t>
    </rPh>
    <phoneticPr fontId="4"/>
  </si>
  <si>
    <t>http://www.pref.fukushima.lg.jp/sec/41360a/tajimadamu.html</t>
  </si>
  <si>
    <t>①
岩見ダム管理事務所
②
秋田県健康増進交流センター
　ユフォーレ</t>
    <rPh sb="15" eb="17">
      <t>アキタ</t>
    </rPh>
    <rPh sb="17" eb="18">
      <t>ケン</t>
    </rPh>
    <rPh sb="18" eb="20">
      <t>ケンコウ</t>
    </rPh>
    <rPh sb="20" eb="22">
      <t>ゾウシン</t>
    </rPh>
    <rPh sb="22" eb="24">
      <t>コウリュウ</t>
    </rPh>
    <phoneticPr fontId="4"/>
  </si>
  <si>
    <t>①
神奈川県相模原市緑区川尻４４５４－３
②
神奈川県相模原市緑区城山２―９―５</t>
    <rPh sb="2" eb="6">
      <t>カナガワケン</t>
    </rPh>
    <phoneticPr fontId="4"/>
  </si>
  <si>
    <t>①
9時30分～16時00分
（土・日・祝日及び年末年始を除く）
②
10時00分～21時00分
（休館日を除く）
※配布には、ダムへ行った証明（写真等）、または、来訪確認カードが必要となります</t>
    <rPh sb="45" eb="46">
      <t>ジ</t>
    </rPh>
    <rPh sb="51" eb="54">
      <t>キュウカンビ</t>
    </rPh>
    <rPh sb="83" eb="85">
      <t>ライホウ</t>
    </rPh>
    <rPh sb="85" eb="87">
      <t>カクニン</t>
    </rPh>
    <phoneticPr fontId="4"/>
  </si>
  <si>
    <t>熊本県球磨郡湯前町焼尾5051</t>
  </si>
  <si>
    <t>大谷川</t>
  </si>
  <si>
    <t>子吉川</t>
    <rPh sb="0" eb="1">
      <t>コ</t>
    </rPh>
    <rPh sb="1" eb="3">
      <t>ヨシカワ</t>
    </rPh>
    <phoneticPr fontId="4"/>
  </si>
  <si>
    <t>富士川</t>
    <rPh sb="0" eb="3">
      <t>フジカワ</t>
    </rPh>
    <phoneticPr fontId="10"/>
  </si>
  <si>
    <t>①
9:00～18：00
冬期は9：00～17：00
※上記時間内でも都合により配布できない場合があります。
②
9:00～18：00
※上記時間内でも都合により配布できない場合があります。</t>
    <rPh sb="13" eb="15">
      <t>トウキ</t>
    </rPh>
    <phoneticPr fontId="4"/>
  </si>
  <si>
    <t>楢俣川</t>
    <rPh sb="0" eb="1">
      <t>ナラ</t>
    </rPh>
    <rPh sb="1" eb="2">
      <t>マタ</t>
    </rPh>
    <rPh sb="2" eb="3">
      <t>ガワ</t>
    </rPh>
    <phoneticPr fontId="4"/>
  </si>
  <si>
    <t>新潟県柏崎市高柳町田代1553-1</t>
    <rPh sb="3" eb="6">
      <t>カシワザキシ</t>
    </rPh>
    <rPh sb="6" eb="9">
      <t>タカヤナギマチ</t>
    </rPh>
    <rPh sb="9" eb="11">
      <t>タシロ</t>
    </rPh>
    <phoneticPr fontId="4"/>
  </si>
  <si>
    <t>①
秋田県大仙市上栄町１３－６２
②
秋田県大仙市協和境字唐松岳４４－２
③
秋田県大仙市協和船岡字庄内２１４</t>
    <rPh sb="2" eb="5">
      <t>アキタケン</t>
    </rPh>
    <phoneticPr fontId="4"/>
  </si>
  <si>
    <t>猫山ダム</t>
    <rPh sb="0" eb="1">
      <t>ネコ</t>
    </rPh>
    <rPh sb="1" eb="2">
      <t>ヤマ</t>
    </rPh>
    <phoneticPr fontId="4"/>
  </si>
  <si>
    <t>大谷ダム
［新潟県］</t>
    <rPh sb="0" eb="2">
      <t>オオタニ</t>
    </rPh>
    <phoneticPr fontId="4"/>
  </si>
  <si>
    <t>見島ダム</t>
    <rPh sb="0" eb="2">
      <t>ミシマ</t>
    </rPh>
    <phoneticPr fontId="4"/>
  </si>
  <si>
    <t>埼玉県幸手市大字権現堂１０１４</t>
    <rPh sb="0" eb="3">
      <t>サイタマケン</t>
    </rPh>
    <rPh sb="3" eb="6">
      <t>サッテシ</t>
    </rPh>
    <rPh sb="6" eb="8">
      <t>オオアザ</t>
    </rPh>
    <rPh sb="8" eb="11">
      <t>ゴンゲンドウ</t>
    </rPh>
    <phoneticPr fontId="4"/>
  </si>
  <si>
    <t>横川川</t>
    <rPh sb="0" eb="2">
      <t>ヨコカワ</t>
    </rPh>
    <rPh sb="2" eb="3">
      <t>カワ</t>
    </rPh>
    <phoneticPr fontId="4"/>
  </si>
  <si>
    <t>山本第二調整池ダム</t>
    <rPh sb="0" eb="2">
      <t>ヤマモト</t>
    </rPh>
    <rPh sb="2" eb="4">
      <t>ダイニ</t>
    </rPh>
    <rPh sb="4" eb="6">
      <t>チョウセイ</t>
    </rPh>
    <rPh sb="6" eb="7">
      <t>イケ</t>
    </rPh>
    <phoneticPr fontId="4"/>
  </si>
  <si>
    <t>太田川</t>
    <rPh sb="0" eb="2">
      <t>オオタ</t>
    </rPh>
    <rPh sb="2" eb="3">
      <t>ガワ</t>
    </rPh>
    <phoneticPr fontId="12"/>
  </si>
  <si>
    <t>高松市塩江町上西字内場乙1339　</t>
  </si>
  <si>
    <t>板戸ダム</t>
    <rPh sb="0" eb="2">
      <t>イタド</t>
    </rPh>
    <phoneticPr fontId="4"/>
  </si>
  <si>
    <t>藤波ダム管理出張所</t>
  </si>
  <si>
    <t>http://www.pref.okayama.jp/soshiki/231/</t>
  </si>
  <si>
    <t>成瀬川</t>
    <rPh sb="0" eb="3">
      <t>ナルセガワ</t>
    </rPh>
    <phoneticPr fontId="4"/>
  </si>
  <si>
    <t>8:30～17:15
（年末年始は配布していません）</t>
    <rPh sb="12" eb="14">
      <t>ネンマツ</t>
    </rPh>
    <rPh sb="14" eb="16">
      <t>ネンシ</t>
    </rPh>
    <rPh sb="17" eb="19">
      <t>ハイフ</t>
    </rPh>
    <phoneticPr fontId="4"/>
  </si>
  <si>
    <t>滋賀県東近江市永源寺相谷町３４－７
（ＴＥＬ　0748-27-0058）</t>
  </si>
  <si>
    <t>成瀬ダム</t>
    <rPh sb="0" eb="2">
      <t>ナルセ</t>
    </rPh>
    <phoneticPr fontId="4"/>
  </si>
  <si>
    <t>式見川</t>
    <rPh sb="0" eb="2">
      <t>シキミ</t>
    </rPh>
    <rPh sb="2" eb="3">
      <t>ウラカワ</t>
    </rPh>
    <phoneticPr fontId="4"/>
  </si>
  <si>
    <t>8:30～17:15
（土・日・祝日含む）
管理所玄関のインターホンを押してください。</t>
    <rPh sb="18" eb="19">
      <t>フク</t>
    </rPh>
    <phoneticPr fontId="4"/>
  </si>
  <si>
    <t>真野川</t>
    <rPh sb="0" eb="1">
      <t>マ</t>
    </rPh>
    <rPh sb="1" eb="2">
      <t>ノ</t>
    </rPh>
    <rPh sb="2" eb="3">
      <t>カワ</t>
    </rPh>
    <phoneticPr fontId="4"/>
  </si>
  <si>
    <t>①
二俣瀬地域交流センター
ダムの郷
②
二俣瀬ふれあい市場</t>
    <rPh sb="2" eb="4">
      <t>フタマタ</t>
    </rPh>
    <rPh sb="4" eb="5">
      <t>セ</t>
    </rPh>
    <rPh sb="5" eb="7">
      <t>チイキ</t>
    </rPh>
    <rPh sb="7" eb="9">
      <t>コウリュウ</t>
    </rPh>
    <rPh sb="17" eb="18">
      <t>サト</t>
    </rPh>
    <phoneticPr fontId="4"/>
  </si>
  <si>
    <t>http://www.thr.mlit.go.jp/narusedam/</t>
  </si>
  <si>
    <t>大内ダム
［香川県］</t>
    <rPh sb="0" eb="2">
      <t>オオウチ</t>
    </rPh>
    <phoneticPr fontId="4"/>
  </si>
  <si>
    <t>福井県大野市下若生子２５字水谷１－３６</t>
  </si>
  <si>
    <t>庄内総合支庁
荒沢ダム管理課</t>
    <rPh sb="7" eb="9">
      <t>アラサワ</t>
    </rPh>
    <rPh sb="11" eb="13">
      <t>カンリ</t>
    </rPh>
    <rPh sb="13" eb="14">
      <t>カ</t>
    </rPh>
    <phoneticPr fontId="4"/>
  </si>
  <si>
    <t>①
鳥海ダム工事事務所
②
ホテルフォレスタ鳥海</t>
    <rPh sb="2" eb="4">
      <t>チョウカイ</t>
    </rPh>
    <rPh sb="6" eb="8">
      <t>コウジ</t>
    </rPh>
    <rPh sb="8" eb="11">
      <t>ジムショ</t>
    </rPh>
    <rPh sb="23" eb="25">
      <t>チョウカイ</t>
    </rPh>
    <phoneticPr fontId="4"/>
  </si>
  <si>
    <t>①
秋田県由利本荘市水林408
②
田県由利本荘市鳥海町猿倉字奥山前8-45</t>
  </si>
  <si>
    <t>入畑ダム</t>
    <rPh sb="0" eb="1">
      <t>イリ</t>
    </rPh>
    <rPh sb="1" eb="2">
      <t>ハタケ</t>
    </rPh>
    <phoneticPr fontId="4"/>
  </si>
  <si>
    <t>http://www.thr.mlit.go.jp/bumon/j75601/index.html</t>
  </si>
  <si>
    <t>中岩ダム</t>
    <rPh sb="0" eb="2">
      <t>ナカイワ</t>
    </rPh>
    <phoneticPr fontId="10"/>
  </si>
  <si>
    <t>山口県山口市徳地野谷字掛の平620番地</t>
    <rPh sb="0" eb="3">
      <t>ヤマグチケン</t>
    </rPh>
    <rPh sb="3" eb="6">
      <t>ヤマグチシ</t>
    </rPh>
    <rPh sb="6" eb="8">
      <t>トクジ</t>
    </rPh>
    <rPh sb="8" eb="10">
      <t>ノタニ</t>
    </rPh>
    <rPh sb="10" eb="11">
      <t>アザ</t>
    </rPh>
    <rPh sb="11" eb="12">
      <t>カ</t>
    </rPh>
    <rPh sb="13" eb="14">
      <t>タイ</t>
    </rPh>
    <rPh sb="17" eb="19">
      <t>バンチ</t>
    </rPh>
    <phoneticPr fontId="4"/>
  </si>
  <si>
    <t>宮川</t>
    <rPh sb="0" eb="1">
      <t>ミヤ</t>
    </rPh>
    <rPh sb="1" eb="2">
      <t>カワ</t>
    </rPh>
    <phoneticPr fontId="4"/>
  </si>
  <si>
    <t>堀川ダム</t>
    <rPh sb="0" eb="4">
      <t>ホッカワ</t>
    </rPh>
    <phoneticPr fontId="4"/>
  </si>
  <si>
    <t>三峰川</t>
    <rPh sb="0" eb="1">
      <t>サン</t>
    </rPh>
    <rPh sb="1" eb="2">
      <t>ホウ</t>
    </rPh>
    <rPh sb="2" eb="3">
      <t>カワ</t>
    </rPh>
    <phoneticPr fontId="4"/>
  </si>
  <si>
    <t>室牧ダム</t>
    <rPh sb="0" eb="1">
      <t>ムロ</t>
    </rPh>
    <rPh sb="1" eb="2">
      <t>マキ</t>
    </rPh>
    <phoneticPr fontId="9"/>
  </si>
  <si>
    <t>山形県</t>
  </si>
  <si>
    <t>黒杭川</t>
    <rPh sb="0" eb="1">
      <t>クロ</t>
    </rPh>
    <rPh sb="1" eb="2">
      <t>クイ</t>
    </rPh>
    <rPh sb="2" eb="3">
      <t>カワ</t>
    </rPh>
    <phoneticPr fontId="4"/>
  </si>
  <si>
    <t>井田川</t>
    <rPh sb="0" eb="3">
      <t>イダガワ</t>
    </rPh>
    <phoneticPr fontId="4"/>
  </si>
  <si>
    <t>黒田ダム</t>
    <rPh sb="0" eb="2">
      <t>クロダ</t>
    </rPh>
    <phoneticPr fontId="4"/>
  </si>
  <si>
    <t>8:30～17:00
（土日祝日を含む）</t>
    <rPh sb="12" eb="14">
      <t>ドニチ</t>
    </rPh>
    <rPh sb="14" eb="16">
      <t>シュクジツ</t>
    </rPh>
    <rPh sb="17" eb="18">
      <t>フク</t>
    </rPh>
    <phoneticPr fontId="4"/>
  </si>
  <si>
    <t>赤川</t>
  </si>
  <si>
    <t>梵字川</t>
  </si>
  <si>
    <t>月山ダム管理所</t>
    <rPh sb="0" eb="2">
      <t>ガッサン</t>
    </rPh>
    <rPh sb="4" eb="7">
      <t>カンリショ</t>
    </rPh>
    <phoneticPr fontId="4"/>
  </si>
  <si>
    <t>こまちダム</t>
  </si>
  <si>
    <t>寒河江川</t>
    <rPh sb="0" eb="3">
      <t>サガエ</t>
    </rPh>
    <rPh sb="3" eb="4">
      <t>カワ</t>
    </rPh>
    <phoneticPr fontId="4"/>
  </si>
  <si>
    <t>①
9:00～17:00(土、日、祝日及び年末年始は配布なし)
②
9:00～17:00(土、日、祝日を含む)</t>
    <rPh sb="26" eb="28">
      <t>ハイフ</t>
    </rPh>
    <phoneticPr fontId="4"/>
  </si>
  <si>
    <t>座間味ダム</t>
    <rPh sb="0" eb="3">
      <t>ザマミ</t>
    </rPh>
    <phoneticPr fontId="4"/>
  </si>
  <si>
    <t>①
道の駅　あさひまち
②
松本亭一農舎</t>
    <rPh sb="2" eb="3">
      <t>ミチ</t>
    </rPh>
    <rPh sb="4" eb="5">
      <t>エキ</t>
    </rPh>
    <rPh sb="15" eb="17">
      <t>マツモト</t>
    </rPh>
    <rPh sb="17" eb="18">
      <t>テイ</t>
    </rPh>
    <rPh sb="18" eb="19">
      <t>イチ</t>
    </rPh>
    <rPh sb="19" eb="20">
      <t>ノウ</t>
    </rPh>
    <rPh sb="20" eb="21">
      <t>シャ</t>
    </rPh>
    <phoneticPr fontId="4"/>
  </si>
  <si>
    <t>寒河江ダム</t>
  </si>
  <si>
    <t>福島県福島市飯坂町茂庭字蝉狩野山25</t>
  </si>
  <si>
    <t>最上川ダム統合管理事務所
（寒河江ダム）</t>
    <rPh sb="0" eb="3">
      <t>モガミガワ</t>
    </rPh>
    <rPh sb="5" eb="7">
      <t>トウゴウ</t>
    </rPh>
    <rPh sb="7" eb="9">
      <t>カンリ</t>
    </rPh>
    <rPh sb="9" eb="12">
      <t>ジムショ</t>
    </rPh>
    <rPh sb="14" eb="17">
      <t>サガエ</t>
    </rPh>
    <phoneticPr fontId="4"/>
  </si>
  <si>
    <t>樋口ダム</t>
    <rPh sb="0" eb="2">
      <t>ヒグチ</t>
    </rPh>
    <phoneticPr fontId="4"/>
  </si>
  <si>
    <t>http://www.pref.ibaraki.jp/doboku/kasen/dam/dam/damcard.html</t>
  </si>
  <si>
    <t>9:00～17:00（土・日・祝日を含む）</t>
  </si>
  <si>
    <t>阿多岐川</t>
    <rPh sb="0" eb="3">
      <t>アタギ</t>
    </rPh>
    <rPh sb="3" eb="4">
      <t>カワ</t>
    </rPh>
    <phoneticPr fontId="4"/>
  </si>
  <si>
    <t>本部ダム</t>
    <rPh sb="0" eb="2">
      <t>モトベ</t>
    </rPh>
    <phoneticPr fontId="4"/>
  </si>
  <si>
    <t>玉来川</t>
    <rPh sb="0" eb="2">
      <t>タマライ</t>
    </rPh>
    <rPh sb="2" eb="3">
      <t>カワ</t>
    </rPh>
    <phoneticPr fontId="4"/>
  </si>
  <si>
    <t>長井ダム</t>
    <rPh sb="0" eb="2">
      <t>ナガイ</t>
    </rPh>
    <phoneticPr fontId="4"/>
  </si>
  <si>
    <t>鮭川</t>
    <rPh sb="0" eb="2">
      <t>サケガワ</t>
    </rPh>
    <phoneticPr fontId="4"/>
  </si>
  <si>
    <t>最上総合支庁
高坂ダム管理課</t>
    <rPh sb="0" eb="2">
      <t>モガミ</t>
    </rPh>
    <rPh sb="7" eb="9">
      <t>タカサカ</t>
    </rPh>
    <rPh sb="11" eb="13">
      <t>カンリ</t>
    </rPh>
    <rPh sb="13" eb="14">
      <t>カ</t>
    </rPh>
    <phoneticPr fontId="4"/>
  </si>
  <si>
    <t>http://www.pref.nagano.lg.jp/matsukawadamu/index.html</t>
  </si>
  <si>
    <t>9:00～16:00
（土・日・祝日・年末年始12月29日～1月3日を除く）</t>
    <rPh sb="19" eb="21">
      <t>ネンマツ</t>
    </rPh>
    <rPh sb="21" eb="23">
      <t>ネンシ</t>
    </rPh>
    <rPh sb="35" eb="36">
      <t>ノゾ</t>
    </rPh>
    <phoneticPr fontId="4"/>
  </si>
  <si>
    <t>9:00～17:00
（土・日・祝日を含む）</t>
    <rPh sb="12" eb="13">
      <t>ド</t>
    </rPh>
    <rPh sb="14" eb="15">
      <t>ニチ</t>
    </rPh>
    <rPh sb="16" eb="18">
      <t>シュクジツ</t>
    </rPh>
    <rPh sb="19" eb="20">
      <t>フク</t>
    </rPh>
    <phoneticPr fontId="4"/>
  </si>
  <si>
    <t>蔵王ダム</t>
    <rPh sb="0" eb="2">
      <t>ザオウ</t>
    </rPh>
    <phoneticPr fontId="4"/>
  </si>
  <si>
    <t>愛媛県宇和島市柿原乙２３４番地の１</t>
    <rPh sb="0" eb="3">
      <t>エヒメケン</t>
    </rPh>
    <rPh sb="3" eb="6">
      <t>ウワジマ</t>
    </rPh>
    <rPh sb="6" eb="7">
      <t>シ</t>
    </rPh>
    <rPh sb="7" eb="9">
      <t>カキハラ</t>
    </rPh>
    <rPh sb="9" eb="10">
      <t>オツ</t>
    </rPh>
    <rPh sb="13" eb="15">
      <t>バンチ</t>
    </rPh>
    <phoneticPr fontId="4"/>
  </si>
  <si>
    <t>蔵王ダム管理所</t>
    <rPh sb="0" eb="2">
      <t>ザオウ</t>
    </rPh>
    <rPh sb="4" eb="7">
      <t>カンリショ</t>
    </rPh>
    <phoneticPr fontId="4"/>
  </si>
  <si>
    <t>http://www.jpower.co.jp/damcard/yanbara.html</t>
  </si>
  <si>
    <t>安岐ダム管理所</t>
  </si>
  <si>
    <t>三重県三重郡菰野町菰野7961-2</t>
    <rPh sb="0" eb="3">
      <t>ミエケン</t>
    </rPh>
    <rPh sb="3" eb="6">
      <t>ミエグン</t>
    </rPh>
    <rPh sb="6" eb="8">
      <t>コモノ</t>
    </rPh>
    <rPh sb="8" eb="9">
      <t>マチ</t>
    </rPh>
    <rPh sb="9" eb="11">
      <t>コモノ</t>
    </rPh>
    <phoneticPr fontId="4"/>
  </si>
  <si>
    <t>綾北ダム管理所</t>
  </si>
  <si>
    <t>山神・牛頸・北谷ダム管理出張所
（山神ダム）</t>
    <rPh sb="17" eb="19">
      <t>ヤマガミ</t>
    </rPh>
    <phoneticPr fontId="4"/>
  </si>
  <si>
    <t>加古川大堰</t>
    <rPh sb="0" eb="5">
      <t>カコガワオオゼキ</t>
    </rPh>
    <phoneticPr fontId="4"/>
  </si>
  <si>
    <t>綱木川</t>
    <rPh sb="0" eb="1">
      <t>ツナ</t>
    </rPh>
    <rPh sb="1" eb="3">
      <t>キガワ</t>
    </rPh>
    <phoneticPr fontId="4"/>
  </si>
  <si>
    <t>綱木川ダム</t>
    <rPh sb="0" eb="1">
      <t>ツナ</t>
    </rPh>
    <rPh sb="1" eb="3">
      <t>キガワ</t>
    </rPh>
    <phoneticPr fontId="4"/>
  </si>
  <si>
    <t>山本調整池ダム</t>
    <rPh sb="0" eb="2">
      <t>ヤマモト</t>
    </rPh>
    <rPh sb="2" eb="4">
      <t>チョウセイ</t>
    </rPh>
    <rPh sb="4" eb="5">
      <t>イケ</t>
    </rPh>
    <phoneticPr fontId="4"/>
  </si>
  <si>
    <t>永田川</t>
    <rPh sb="0" eb="2">
      <t>ナガタ</t>
    </rPh>
    <rPh sb="2" eb="3">
      <t>カワ</t>
    </rPh>
    <phoneticPr fontId="4"/>
  </si>
  <si>
    <t>山形県米沢市大字簗沢字糸畔6984-78</t>
  </si>
  <si>
    <t>筑後川</t>
  </si>
  <si>
    <t>笹川</t>
    <rPh sb="0" eb="2">
      <t>ササガワ</t>
    </rPh>
    <phoneticPr fontId="4"/>
  </si>
  <si>
    <t>五名ダム管理事務所</t>
    <rPh sb="0" eb="2">
      <t>ゴミョウ</t>
    </rPh>
    <rPh sb="4" eb="6">
      <t>カンリ</t>
    </rPh>
    <rPh sb="6" eb="8">
      <t>ジム</t>
    </rPh>
    <rPh sb="8" eb="9">
      <t>ショ</t>
    </rPh>
    <phoneticPr fontId="4"/>
  </si>
  <si>
    <t>内の倉ダム管理所</t>
    <rPh sb="0" eb="1">
      <t>ウチ</t>
    </rPh>
    <rPh sb="2" eb="3">
      <t>クラ</t>
    </rPh>
    <rPh sb="5" eb="8">
      <t>カンリショ</t>
    </rPh>
    <phoneticPr fontId="4"/>
  </si>
  <si>
    <t>http://www.thr.mlit.go.jp/miharu/</t>
  </si>
  <si>
    <t>福島県</t>
  </si>
  <si>
    <t>大滝根川</t>
    <rPh sb="0" eb="2">
      <t>オオタキ</t>
    </rPh>
    <rPh sb="2" eb="3">
      <t>ネ</t>
    </rPh>
    <rPh sb="3" eb="4">
      <t>カワ</t>
    </rPh>
    <phoneticPr fontId="4"/>
  </si>
  <si>
    <t>①
千葉県高滝ダム管理事務所
②
高滝ダム記念館</t>
    <rPh sb="2" eb="5">
      <t>チバケン</t>
    </rPh>
    <rPh sb="5" eb="7">
      <t>タカタキ</t>
    </rPh>
    <rPh sb="9" eb="11">
      <t>カンリ</t>
    </rPh>
    <rPh sb="11" eb="14">
      <t>ジムショ</t>
    </rPh>
    <phoneticPr fontId="4"/>
  </si>
  <si>
    <t>高梁川</t>
    <rPh sb="0" eb="2">
      <t>タカハシ</t>
    </rPh>
    <rPh sb="2" eb="3">
      <t>カワ</t>
    </rPh>
    <phoneticPr fontId="4"/>
  </si>
  <si>
    <t>三春ダム</t>
  </si>
  <si>
    <t>①
松本市会田1001番地1
②
松本市七嵐85-1
③
東筑摩郡筑北村西条3443
④
松本市島立1020</t>
    <rPh sb="2" eb="4">
      <t>マツモト</t>
    </rPh>
    <rPh sb="4" eb="5">
      <t>シ</t>
    </rPh>
    <rPh sb="5" eb="7">
      <t>アイダ</t>
    </rPh>
    <rPh sb="11" eb="13">
      <t>バンチ</t>
    </rPh>
    <phoneticPr fontId="4"/>
  </si>
  <si>
    <t>野津ダム管理所</t>
    <rPh sb="0" eb="2">
      <t>ノツ</t>
    </rPh>
    <rPh sb="4" eb="7">
      <t>カンリショ</t>
    </rPh>
    <phoneticPr fontId="4"/>
  </si>
  <si>
    <t>8:30～17:00
（土・日・祝日を含む）（但し、年末年始12月29日～1月3日を除く）</t>
    <rPh sb="23" eb="24">
      <t>タダ</t>
    </rPh>
    <rPh sb="26" eb="28">
      <t>ネンマツ</t>
    </rPh>
    <rPh sb="28" eb="30">
      <t>ネンシ</t>
    </rPh>
    <rPh sb="32" eb="33">
      <t>ガツ</t>
    </rPh>
    <rPh sb="35" eb="36">
      <t>ヒ</t>
    </rPh>
    <rPh sb="38" eb="39">
      <t>ガツ</t>
    </rPh>
    <rPh sb="40" eb="41">
      <t>ヒ</t>
    </rPh>
    <rPh sb="42" eb="43">
      <t>ノゾ</t>
    </rPh>
    <phoneticPr fontId="4"/>
  </si>
  <si>
    <t>佐賀県鹿島市大字山浦丙2551-4</t>
    <rPh sb="0" eb="3">
      <t>サガケン</t>
    </rPh>
    <rPh sb="3" eb="6">
      <t>カシマシ</t>
    </rPh>
    <rPh sb="6" eb="8">
      <t>オオアザ</t>
    </rPh>
    <rPh sb="8" eb="10">
      <t>ヤマウラ</t>
    </rPh>
    <rPh sb="10" eb="11">
      <t>ヘイ</t>
    </rPh>
    <phoneticPr fontId="4"/>
  </si>
  <si>
    <t>福島県田村郡三春町大字西方字中ノ内403-4</t>
  </si>
  <si>
    <t>黒又川</t>
    <rPh sb="0" eb="1">
      <t>クロ</t>
    </rPh>
    <rPh sb="1" eb="2">
      <t>マタ</t>
    </rPh>
    <rPh sb="2" eb="3">
      <t>カワ</t>
    </rPh>
    <phoneticPr fontId="4"/>
  </si>
  <si>
    <t>小玉川</t>
    <rPh sb="0" eb="2">
      <t>コダマ</t>
    </rPh>
    <rPh sb="2" eb="3">
      <t>カワ</t>
    </rPh>
    <phoneticPr fontId="4"/>
  </si>
  <si>
    <t>福井ダム管理所</t>
    <rPh sb="0" eb="2">
      <t>フクイ</t>
    </rPh>
    <rPh sb="4" eb="7">
      <t>カンリショ</t>
    </rPh>
    <phoneticPr fontId="4"/>
  </si>
  <si>
    <t>摺上川ダム管理所</t>
    <rPh sb="0" eb="2">
      <t>スリカミ</t>
    </rPh>
    <rPh sb="2" eb="3">
      <t>カワ</t>
    </rPh>
    <rPh sb="5" eb="8">
      <t>カンリショ</t>
    </rPh>
    <phoneticPr fontId="4"/>
  </si>
  <si>
    <t>http://www.pref.hiroshima.lg.jp/soshiki/99/1171427946724.html</t>
  </si>
  <si>
    <t>9:00～16:30（土・日・祝日を含む）
（但し12月29日～1月3日は配布しておりません）</t>
    <rPh sb="23" eb="24">
      <t>タダ</t>
    </rPh>
    <rPh sb="27" eb="28">
      <t>ガツ</t>
    </rPh>
    <rPh sb="30" eb="31">
      <t>ニチ</t>
    </rPh>
    <rPh sb="33" eb="34">
      <t>ガツ</t>
    </rPh>
    <rPh sb="35" eb="36">
      <t>ニチ</t>
    </rPh>
    <rPh sb="37" eb="39">
      <t>ハイフ</t>
    </rPh>
    <phoneticPr fontId="4"/>
  </si>
  <si>
    <t>銚子ダム</t>
    <rPh sb="0" eb="2">
      <t>チョウシ</t>
    </rPh>
    <phoneticPr fontId="4"/>
  </si>
  <si>
    <t>http://www.pref.niigata.lg.jp/sanjou_seibi/1231966928823.html</t>
  </si>
  <si>
    <t>船津ダム見張所</t>
  </si>
  <si>
    <t>阿賀野川</t>
    <rPh sb="0" eb="4">
      <t>アガノガワ</t>
    </rPh>
    <phoneticPr fontId="4"/>
  </si>
  <si>
    <t>山口県大島郡周防大島町大字西屋代2144</t>
    <rPh sb="0" eb="3">
      <t>ヤマグチケン</t>
    </rPh>
    <phoneticPr fontId="4"/>
  </si>
  <si>
    <t>香川用水調整池</t>
    <rPh sb="0" eb="2">
      <t>カガワ</t>
    </rPh>
    <rPh sb="2" eb="4">
      <t>ヨウスイ</t>
    </rPh>
    <rPh sb="4" eb="7">
      <t>チョウセイチ</t>
    </rPh>
    <phoneticPr fontId="4"/>
  </si>
  <si>
    <t>https://www.pref.wakayama.lg.jp/prefg/130500/d00153720.html</t>
  </si>
  <si>
    <t>福富ダム管理事務所</t>
    <rPh sb="0" eb="2">
      <t>フクトミ</t>
    </rPh>
    <rPh sb="4" eb="6">
      <t>カンリ</t>
    </rPh>
    <rPh sb="6" eb="8">
      <t>ジム</t>
    </rPh>
    <rPh sb="8" eb="9">
      <t>ショ</t>
    </rPh>
    <phoneticPr fontId="4"/>
  </si>
  <si>
    <t>蓮ダム管理所</t>
    <rPh sb="0" eb="1">
      <t>ハチス</t>
    </rPh>
    <rPh sb="3" eb="6">
      <t>カンリショ</t>
    </rPh>
    <phoneticPr fontId="4"/>
  </si>
  <si>
    <t>由良川</t>
    <rPh sb="0" eb="2">
      <t>ユラ</t>
    </rPh>
    <rPh sb="2" eb="3">
      <t>カワ</t>
    </rPh>
    <phoneticPr fontId="4"/>
  </si>
  <si>
    <t>白川川</t>
    <rPh sb="0" eb="2">
      <t>シラカワ</t>
    </rPh>
    <rPh sb="2" eb="3">
      <t>ガワ</t>
    </rPh>
    <phoneticPr fontId="4"/>
  </si>
  <si>
    <t>滋賀県</t>
    <rPh sb="0" eb="3">
      <t>シガケン</t>
    </rPh>
    <phoneticPr fontId="4"/>
  </si>
  <si>
    <t>http://www.pref.fukushima.lg.jp/sec/41383a/</t>
  </si>
  <si>
    <t>舟川ダム管理所</t>
    <rPh sb="0" eb="2">
      <t>フナカワ</t>
    </rPh>
    <rPh sb="4" eb="6">
      <t>カンリ</t>
    </rPh>
    <rPh sb="6" eb="7">
      <t>ショ</t>
    </rPh>
    <phoneticPr fontId="4"/>
  </si>
  <si>
    <t>茨城県水戸市田野町1662-14</t>
    <rPh sb="0" eb="3">
      <t>イバラキケン</t>
    </rPh>
    <rPh sb="3" eb="6">
      <t>ミトシ</t>
    </rPh>
    <rPh sb="6" eb="9">
      <t>タノチョウ</t>
    </rPh>
    <phoneticPr fontId="4"/>
  </si>
  <si>
    <t>東大川</t>
    <rPh sb="0" eb="1">
      <t>ヒガシ</t>
    </rPh>
    <rPh sb="1" eb="3">
      <t>オオカワ</t>
    </rPh>
    <phoneticPr fontId="4"/>
  </si>
  <si>
    <t>四時川</t>
    <rPh sb="0" eb="1">
      <t>シ</t>
    </rPh>
    <rPh sb="1" eb="2">
      <t>トキ</t>
    </rPh>
    <rPh sb="2" eb="3">
      <t>カワ</t>
    </rPh>
    <phoneticPr fontId="4"/>
  </si>
  <si>
    <t>渡川ダム統合管理事務所</t>
    <rPh sb="0" eb="1">
      <t>ワタ</t>
    </rPh>
    <rPh sb="1" eb="2">
      <t>カワ</t>
    </rPh>
    <rPh sb="4" eb="6">
      <t>トウゴウ</t>
    </rPh>
    <rPh sb="6" eb="8">
      <t>カンリ</t>
    </rPh>
    <rPh sb="8" eb="11">
      <t>ジムショ</t>
    </rPh>
    <phoneticPr fontId="4"/>
  </si>
  <si>
    <t>四時ダム</t>
    <rPh sb="0" eb="1">
      <t>ヨン</t>
    </rPh>
    <rPh sb="1" eb="2">
      <t>トキ</t>
    </rPh>
    <phoneticPr fontId="4"/>
  </si>
  <si>
    <t>https://www.hkd.mlit.go.jp/ob/obihiro_kasen/ctll1r0000000biu.html</t>
  </si>
  <si>
    <t>新潟県上越市柿崎区上中山1801</t>
    <rPh sb="3" eb="6">
      <t>ジョウエツシ</t>
    </rPh>
    <rPh sb="6" eb="9">
      <t>カキザキク</t>
    </rPh>
    <rPh sb="9" eb="12">
      <t>カミナカヤマ</t>
    </rPh>
    <phoneticPr fontId="4"/>
  </si>
  <si>
    <t>福島県いわき市川部町大沢１６９－１</t>
    <rPh sb="0" eb="3">
      <t>フクシマケン</t>
    </rPh>
    <phoneticPr fontId="4"/>
  </si>
  <si>
    <t>佐波川ダム</t>
    <rPh sb="0" eb="3">
      <t>サバガワ</t>
    </rPh>
    <phoneticPr fontId="4"/>
  </si>
  <si>
    <t>http://www.water.go.jp/chubu/aityosui/</t>
  </si>
  <si>
    <t>北山川</t>
  </si>
  <si>
    <t>高柴ダム</t>
    <rPh sb="0" eb="2">
      <t>タカシバ</t>
    </rPh>
    <phoneticPr fontId="4"/>
  </si>
  <si>
    <t>三河沢ダム</t>
    <rPh sb="0" eb="3">
      <t>ミカワサワ</t>
    </rPh>
    <phoneticPr fontId="4"/>
  </si>
  <si>
    <t>福島県いわき市田人町旅人字井戸沢227-11</t>
    <rPh sb="0" eb="3">
      <t>フクシマケン</t>
    </rPh>
    <rPh sb="7" eb="8">
      <t>タ</t>
    </rPh>
    <rPh sb="8" eb="9">
      <t>ニン</t>
    </rPh>
    <rPh sb="9" eb="10">
      <t>マチ</t>
    </rPh>
    <rPh sb="10" eb="11">
      <t>タビ</t>
    </rPh>
    <rPh sb="11" eb="12">
      <t>ヒト</t>
    </rPh>
    <rPh sb="12" eb="13">
      <t>アザ</t>
    </rPh>
    <rPh sb="13" eb="15">
      <t>イド</t>
    </rPh>
    <rPh sb="15" eb="16">
      <t>サワ</t>
    </rPh>
    <phoneticPr fontId="4"/>
  </si>
  <si>
    <t>山口県岩国市美川町南桑小郷1701-3</t>
    <rPh sb="0" eb="3">
      <t>ヤマグチケン</t>
    </rPh>
    <rPh sb="3" eb="6">
      <t>イワクニシ</t>
    </rPh>
    <rPh sb="6" eb="9">
      <t>ミカワマチ</t>
    </rPh>
    <rPh sb="9" eb="11">
      <t>ナグワ</t>
    </rPh>
    <rPh sb="11" eb="13">
      <t>オゴウ</t>
    </rPh>
    <phoneticPr fontId="4"/>
  </si>
  <si>
    <t>http://www.pref.fukushima.lg.jp/sec/41380a/kodamadam-top.html</t>
  </si>
  <si>
    <t>山口県企業局厚東川工業用水道事務所</t>
    <rPh sb="16" eb="17">
      <t>ショ</t>
    </rPh>
    <phoneticPr fontId="4"/>
  </si>
  <si>
    <t>小玉ダム</t>
    <rPh sb="0" eb="2">
      <t>コダマ</t>
    </rPh>
    <phoneticPr fontId="4"/>
  </si>
  <si>
    <t>福島県いわき市小川町高萩字釜ノ前1-25</t>
    <rPh sb="0" eb="3">
      <t>フクシマケン</t>
    </rPh>
    <rPh sb="6" eb="7">
      <t>シ</t>
    </rPh>
    <rPh sb="7" eb="10">
      <t>オガワマチ</t>
    </rPh>
    <rPh sb="10" eb="12">
      <t>タカハギ</t>
    </rPh>
    <rPh sb="12" eb="13">
      <t>アザ</t>
    </rPh>
    <rPh sb="13" eb="14">
      <t>カマ</t>
    </rPh>
    <rPh sb="15" eb="16">
      <t>マエ</t>
    </rPh>
    <phoneticPr fontId="4"/>
  </si>
  <si>
    <t>道の駅 花桃の里</t>
  </si>
  <si>
    <t>①
発電総合制御所
②
津久井湖記念館</t>
    <rPh sb="2" eb="4">
      <t>ハツデン</t>
    </rPh>
    <rPh sb="4" eb="6">
      <t>ソウゴウ</t>
    </rPh>
    <rPh sb="6" eb="8">
      <t>セイギョ</t>
    </rPh>
    <rPh sb="8" eb="9">
      <t>ショ</t>
    </rPh>
    <phoneticPr fontId="4"/>
  </si>
  <si>
    <t>宇部丸山ダム</t>
    <rPh sb="0" eb="2">
      <t>ウベ</t>
    </rPh>
    <rPh sb="2" eb="4">
      <t>マルヤマ</t>
    </rPh>
    <phoneticPr fontId="4"/>
  </si>
  <si>
    <t>相俣ダム管理支所</t>
    <rPh sb="0" eb="2">
      <t>アイマタ</t>
    </rPh>
    <rPh sb="4" eb="6">
      <t>カンリ</t>
    </rPh>
    <rPh sb="6" eb="8">
      <t>シショ</t>
    </rPh>
    <phoneticPr fontId="4"/>
  </si>
  <si>
    <t>東山ダム</t>
    <rPh sb="0" eb="2">
      <t>ヒガシヤマ</t>
    </rPh>
    <phoneticPr fontId="4"/>
  </si>
  <si>
    <t>https://www.pref.okinawa.jp/site/doboku/doboku-nan/zamami.html</t>
  </si>
  <si>
    <t>9:00～17:00
（土・日・祝日を含む）
土・日・祝日は管理庁舎入口のインターホンを押してください。</t>
    <rPh sb="19" eb="20">
      <t>フク</t>
    </rPh>
    <rPh sb="23" eb="24">
      <t>ド</t>
    </rPh>
    <rPh sb="25" eb="26">
      <t>ヒ</t>
    </rPh>
    <rPh sb="27" eb="29">
      <t>シュクジツ</t>
    </rPh>
    <phoneticPr fontId="4"/>
  </si>
  <si>
    <t>https://www.pref.niigata.lg.jp/site/kasenkanri/</t>
  </si>
  <si>
    <t>厳木ダム管理支所</t>
    <rPh sb="0" eb="2">
      <t>キュウラギ</t>
    </rPh>
    <rPh sb="4" eb="6">
      <t>カンリ</t>
    </rPh>
    <rPh sb="6" eb="8">
      <t>シショ</t>
    </rPh>
    <phoneticPr fontId="4"/>
  </si>
  <si>
    <t>http://www.pref.fukushima.lg.jp/sec/41340a/higashiyamadam.html</t>
  </si>
  <si>
    <t>http://www.water.go.jp/chubu/misogawa/index.html</t>
  </si>
  <si>
    <t>吉野川</t>
    <rPh sb="0" eb="2">
      <t>ヨシノ</t>
    </rPh>
    <rPh sb="2" eb="3">
      <t>カワ</t>
    </rPh>
    <phoneticPr fontId="4"/>
  </si>
  <si>
    <t>鳥取県鳥取市佐治町尾際１２１１－３</t>
    <rPh sb="6" eb="8">
      <t>サジ</t>
    </rPh>
    <rPh sb="8" eb="9">
      <t>マチ</t>
    </rPh>
    <rPh sb="9" eb="10">
      <t>オ</t>
    </rPh>
    <rPh sb="10" eb="11">
      <t>キワ</t>
    </rPh>
    <phoneticPr fontId="4"/>
  </si>
  <si>
    <t>真野川</t>
    <rPh sb="0" eb="2">
      <t>マノ</t>
    </rPh>
    <rPh sb="2" eb="3">
      <t>カワ</t>
    </rPh>
    <phoneticPr fontId="4"/>
  </si>
  <si>
    <t>①
静岡県榛原郡川根本町犬間541-3
②
静岡県榛原郡川根本町梅地3-34</t>
    <rPh sb="2" eb="5">
      <t>シズオカケン</t>
    </rPh>
    <rPh sb="5" eb="8">
      <t>ハイバラグン</t>
    </rPh>
    <rPh sb="8" eb="9">
      <t>カワ</t>
    </rPh>
    <rPh sb="9" eb="12">
      <t>ネモトチョウ</t>
    </rPh>
    <rPh sb="12" eb="14">
      <t>イヌマ</t>
    </rPh>
    <phoneticPr fontId="4"/>
  </si>
  <si>
    <t>大分県日田市元町１１－３</t>
    <rPh sb="6" eb="8">
      <t>モトマチ</t>
    </rPh>
    <phoneticPr fontId="4"/>
  </si>
  <si>
    <t>姉川ダム</t>
    <rPh sb="0" eb="2">
      <t>アネガワ</t>
    </rPh>
    <phoneticPr fontId="4"/>
  </si>
  <si>
    <t>高野川</t>
    <rPh sb="0" eb="2">
      <t>タカノ</t>
    </rPh>
    <rPh sb="2" eb="3">
      <t>カワ</t>
    </rPh>
    <phoneticPr fontId="4"/>
  </si>
  <si>
    <t>http://www.pref.hiroshima.lg.jp/soshiki/99/1171432219992.html</t>
  </si>
  <si>
    <t>田島ダム</t>
    <rPh sb="0" eb="2">
      <t>タジマ</t>
    </rPh>
    <phoneticPr fontId="4"/>
  </si>
  <si>
    <t>南会津建設事務所</t>
    <rPh sb="0" eb="3">
      <t>ミナミアイヅ</t>
    </rPh>
    <rPh sb="3" eb="5">
      <t>ケンセツ</t>
    </rPh>
    <rPh sb="5" eb="7">
      <t>ジム</t>
    </rPh>
    <rPh sb="7" eb="8">
      <t>ショ</t>
    </rPh>
    <phoneticPr fontId="4"/>
  </si>
  <si>
    <t>福島県南会津郡南会津町田島字根小屋甲４２７７－１　南会津合同庁舎３階</t>
    <rPh sb="0" eb="3">
      <t>フクシマケン</t>
    </rPh>
    <rPh sb="3" eb="7">
      <t>ミナミアイヅグン</t>
    </rPh>
    <rPh sb="7" eb="11">
      <t>ミナミアイヅマチ</t>
    </rPh>
    <rPh sb="11" eb="13">
      <t>タジマ</t>
    </rPh>
    <rPh sb="13" eb="14">
      <t>アザ</t>
    </rPh>
    <rPh sb="14" eb="15">
      <t>ネ</t>
    </rPh>
    <rPh sb="15" eb="17">
      <t>コヤ</t>
    </rPh>
    <rPh sb="17" eb="18">
      <t>コウ</t>
    </rPh>
    <rPh sb="25" eb="28">
      <t>ミナミアイヅ</t>
    </rPh>
    <rPh sb="28" eb="30">
      <t>ゴウドウ</t>
    </rPh>
    <rPh sb="30" eb="32">
      <t>チョウシャ</t>
    </rPh>
    <rPh sb="33" eb="34">
      <t>カイ</t>
    </rPh>
    <phoneticPr fontId="4"/>
  </si>
  <si>
    <t>丸沼ダム</t>
    <rPh sb="0" eb="2">
      <t>マルヌマ</t>
    </rPh>
    <phoneticPr fontId="4"/>
  </si>
  <si>
    <t>益田川ダム</t>
    <rPh sb="0" eb="2">
      <t>マスダ</t>
    </rPh>
    <rPh sb="2" eb="3">
      <t>カワ</t>
    </rPh>
    <phoneticPr fontId="4"/>
  </si>
  <si>
    <t>阿武隈川</t>
    <rPh sb="0" eb="3">
      <t>アブクマ</t>
    </rPh>
    <rPh sb="3" eb="4">
      <t>カワ</t>
    </rPh>
    <phoneticPr fontId="4"/>
  </si>
  <si>
    <t>http://www.cgr.mlit.go.jp/okakawa/jimusho/kouhoushi_sakane/ko_dayori_menu.htm</t>
  </si>
  <si>
    <t>①
管理所１０:00～1５:00　　　　　　　　　　　　　小野町8:30～17:00
（土・日・祝日及び年末年は配布しておりません）
②
8:30～17:00
（土・日・祝日及び年末年始は配布しておりません）
（管理所が閉まっている場合、ダムに行った証明提示があれば配布しています。）</t>
    <rPh sb="2" eb="5">
      <t>カンリジョ</t>
    </rPh>
    <rPh sb="56" eb="58">
      <t>ハイフ</t>
    </rPh>
    <phoneticPr fontId="4"/>
  </si>
  <si>
    <t>多々良木川</t>
    <rPh sb="0" eb="3">
      <t>タタラ</t>
    </rPh>
    <rPh sb="3" eb="5">
      <t>キガワ</t>
    </rPh>
    <phoneticPr fontId="12"/>
  </si>
  <si>
    <t>①
福島県田村郡小野町大字菖蒲谷字堂田４６－２１
②
福島県田村郡小野町大字小野新町字舘廻９２番地</t>
    <rPh sb="2" eb="4">
      <t>フクシマ</t>
    </rPh>
    <rPh sb="4" eb="5">
      <t>ソエジマ</t>
    </rPh>
    <phoneticPr fontId="4"/>
  </si>
  <si>
    <t>木戸ダム</t>
    <rPh sb="0" eb="4">
      <t>キド</t>
    </rPh>
    <phoneticPr fontId="4"/>
  </si>
  <si>
    <t>https://www.kotsu.metro.tokyo.jp/other/hatsuden/damcard.html</t>
  </si>
  <si>
    <t>広島県尾道市御調町津蟹127-3</t>
  </si>
  <si>
    <t>高山ダム管理所</t>
    <rPh sb="0" eb="2">
      <t>タカヤマ</t>
    </rPh>
    <rPh sb="4" eb="7">
      <t>カンリショ</t>
    </rPh>
    <phoneticPr fontId="4"/>
  </si>
  <si>
    <t>①
8:30～16:30
（土・日・祝日・年末年始は配布しておりません）
②
8:30～17:15
（土・日・祝日・年末年始は配布しておりません）
（管理所が閉まっている場合、ダムに行った証明提示があれば配布しています。）</t>
    <rPh sb="14" eb="15">
      <t>ツチ</t>
    </rPh>
    <rPh sb="16" eb="17">
      <t>ヒ</t>
    </rPh>
    <rPh sb="18" eb="20">
      <t>シュクジツ</t>
    </rPh>
    <rPh sb="21" eb="23">
      <t>ネンマツ</t>
    </rPh>
    <rPh sb="23" eb="25">
      <t>ネンシ</t>
    </rPh>
    <rPh sb="26" eb="28">
      <t>ハイフ</t>
    </rPh>
    <phoneticPr fontId="4"/>
  </si>
  <si>
    <t>伊東大川</t>
    <rPh sb="0" eb="2">
      <t>イトウ</t>
    </rPh>
    <rPh sb="2" eb="4">
      <t>オオカワ</t>
    </rPh>
    <phoneticPr fontId="4"/>
  </si>
  <si>
    <t>成田市北須賀1622-2</t>
  </si>
  <si>
    <t>発電管理事務所</t>
    <rPh sb="0" eb="2">
      <t>ハツデン</t>
    </rPh>
    <rPh sb="2" eb="4">
      <t>カンリ</t>
    </rPh>
    <rPh sb="4" eb="6">
      <t>ジム</t>
    </rPh>
    <rPh sb="6" eb="7">
      <t>ショ</t>
    </rPh>
    <phoneticPr fontId="4"/>
  </si>
  <si>
    <t>①
福島県双葉郡楢葉町大字上小塙字ｼﾍﾞｿﾌ1
②
福島県双葉郡富岡町小浜５５３番地２</t>
    <rPh sb="2" eb="5">
      <t>フクシマケン</t>
    </rPh>
    <rPh sb="5" eb="8">
      <t>フタバグン</t>
    </rPh>
    <rPh sb="8" eb="11">
      <t>ナラハマチ</t>
    </rPh>
    <rPh sb="11" eb="13">
      <t>オオアザ</t>
    </rPh>
    <rPh sb="13" eb="14">
      <t>ウエ</t>
    </rPh>
    <rPh sb="14" eb="15">
      <t>チイ</t>
    </rPh>
    <rPh sb="15" eb="16">
      <t>ハナワ</t>
    </rPh>
    <rPh sb="16" eb="17">
      <t>ジ</t>
    </rPh>
    <phoneticPr fontId="4"/>
  </si>
  <si>
    <t>8:30～17:00（土・日・祝日含む）
休日は管理所玄関のインターホンを押してください。</t>
    <rPh sb="11" eb="12">
      <t>ド</t>
    </rPh>
    <rPh sb="13" eb="14">
      <t>ニチ</t>
    </rPh>
    <rPh sb="15" eb="17">
      <t>シュクジツ</t>
    </rPh>
    <rPh sb="17" eb="18">
      <t>フク</t>
    </rPh>
    <phoneticPr fontId="4"/>
  </si>
  <si>
    <t>久婦須川ダム管理所</t>
    <rPh sb="0" eb="4">
      <t>クブスガワ</t>
    </rPh>
    <rPh sb="6" eb="8">
      <t>カンリ</t>
    </rPh>
    <rPh sb="8" eb="9">
      <t>ショ</t>
    </rPh>
    <phoneticPr fontId="4"/>
  </si>
  <si>
    <t>北須川</t>
    <rPh sb="0" eb="2">
      <t>キタス</t>
    </rPh>
    <rPh sb="2" eb="3">
      <t>カワ</t>
    </rPh>
    <phoneticPr fontId="4"/>
  </si>
  <si>
    <t>上田ダム</t>
    <rPh sb="0" eb="2">
      <t>ウワダ</t>
    </rPh>
    <phoneticPr fontId="4"/>
  </si>
  <si>
    <t>https://www.tohoku-epco.co.jp/information/1215535_2521.html</t>
  </si>
  <si>
    <t>布留川</t>
  </si>
  <si>
    <t>矢那川ダム</t>
    <rPh sb="0" eb="1">
      <t>ヤ</t>
    </rPh>
    <rPh sb="1" eb="2">
      <t>ナ</t>
    </rPh>
    <rPh sb="2" eb="3">
      <t>ガワ</t>
    </rPh>
    <phoneticPr fontId="4"/>
  </si>
  <si>
    <t>箒川</t>
    <rPh sb="0" eb="2">
      <t>ホウキガワ</t>
    </rPh>
    <phoneticPr fontId="4"/>
  </si>
  <si>
    <t>宮下ダム</t>
    <rPh sb="0" eb="2">
      <t>ミヤシタ</t>
    </rPh>
    <phoneticPr fontId="4"/>
  </si>
  <si>
    <t>道の駅　尾瀬街道みしま宿</t>
    <rPh sb="0" eb="1">
      <t>ミチ</t>
    </rPh>
    <rPh sb="2" eb="3">
      <t>エキ</t>
    </rPh>
    <rPh sb="4" eb="6">
      <t>オゼ</t>
    </rPh>
    <rPh sb="6" eb="8">
      <t>カイドウ</t>
    </rPh>
    <rPh sb="11" eb="12">
      <t>ジュク</t>
    </rPh>
    <phoneticPr fontId="4"/>
  </si>
  <si>
    <t>柳津ダム</t>
    <rPh sb="0" eb="2">
      <t>ヤナイヅ</t>
    </rPh>
    <phoneticPr fontId="4"/>
  </si>
  <si>
    <t>雪浦川</t>
    <rPh sb="0" eb="2">
      <t>ユキノウラ</t>
    </rPh>
    <rPh sb="2" eb="3">
      <t>カワ</t>
    </rPh>
    <phoneticPr fontId="4"/>
  </si>
  <si>
    <t>片門ダム</t>
    <rPh sb="0" eb="2">
      <t>カタカド</t>
    </rPh>
    <phoneticPr fontId="4"/>
  </si>
  <si>
    <t>三納川</t>
    <rPh sb="0" eb="2">
      <t>ミノウ</t>
    </rPh>
    <rPh sb="2" eb="3">
      <t>カワ</t>
    </rPh>
    <phoneticPr fontId="4"/>
  </si>
  <si>
    <t>道の駅 あいづ
湯川・会津坂下</t>
    <rPh sb="0" eb="1">
      <t>ミチ</t>
    </rPh>
    <rPh sb="2" eb="3">
      <t>エキ</t>
    </rPh>
    <rPh sb="8" eb="10">
      <t>ユカワ</t>
    </rPh>
    <rPh sb="11" eb="13">
      <t>アイヅ</t>
    </rPh>
    <rPh sb="13" eb="14">
      <t>バン</t>
    </rPh>
    <rPh sb="14" eb="15">
      <t>ゲ</t>
    </rPh>
    <phoneticPr fontId="4"/>
  </si>
  <si>
    <t>http://www.hrr.mlit.go.jp/kurobe/</t>
  </si>
  <si>
    <t>http://www.jpower.co.jp/damcard/asemisyusui.html</t>
  </si>
  <si>
    <t>福島県河沼郡湯川村大字佐野目字五丁ノ目78-1</t>
    <rPh sb="0" eb="3">
      <t>フクシマケン</t>
    </rPh>
    <rPh sb="3" eb="6">
      <t>カワヌマグン</t>
    </rPh>
    <rPh sb="6" eb="8">
      <t>ユカワ</t>
    </rPh>
    <rPh sb="8" eb="9">
      <t>ムラ</t>
    </rPh>
    <rPh sb="9" eb="11">
      <t>オオアザ</t>
    </rPh>
    <rPh sb="11" eb="13">
      <t>サノ</t>
    </rPh>
    <rPh sb="13" eb="14">
      <t>メ</t>
    </rPh>
    <rPh sb="14" eb="15">
      <t>アザ</t>
    </rPh>
    <rPh sb="15" eb="17">
      <t>ゴチョウ</t>
    </rPh>
    <rPh sb="18" eb="19">
      <t>メ</t>
    </rPh>
    <phoneticPr fontId="4"/>
  </si>
  <si>
    <t>埼玉県</t>
    <rPh sb="0" eb="3">
      <t>サイタマケン</t>
    </rPh>
    <phoneticPr fontId="4"/>
  </si>
  <si>
    <t>只見ダム</t>
    <rPh sb="0" eb="2">
      <t>タダミ</t>
    </rPh>
    <phoneticPr fontId="4"/>
  </si>
  <si>
    <t>直方市大字頓野20-4</t>
  </si>
  <si>
    <t>http://www.jpower.co.jp/damcard/tadami.html</t>
  </si>
  <si>
    <t>旭ダム</t>
    <rPh sb="0" eb="1">
      <t>アサヒ</t>
    </rPh>
    <phoneticPr fontId="12"/>
  </si>
  <si>
    <t>大日川ダム</t>
    <rPh sb="0" eb="3">
      <t>ダイニチガワ</t>
    </rPh>
    <phoneticPr fontId="4"/>
  </si>
  <si>
    <t>鳥取県日野郡日南町菅沢字川西山１１２－１０</t>
    <rPh sb="0" eb="2">
      <t>トットリ</t>
    </rPh>
    <rPh sb="2" eb="3">
      <t>ケン</t>
    </rPh>
    <rPh sb="3" eb="6">
      <t>ヒノグン</t>
    </rPh>
    <rPh sb="6" eb="9">
      <t>ニチナンチョウ</t>
    </rPh>
    <rPh sb="9" eb="11">
      <t>スゲサワ</t>
    </rPh>
    <phoneticPr fontId="4"/>
  </si>
  <si>
    <t>山郷ダム</t>
    <rPh sb="0" eb="1">
      <t>ヤマ</t>
    </rPh>
    <rPh sb="1" eb="2">
      <t>サト</t>
    </rPh>
    <phoneticPr fontId="4"/>
  </si>
  <si>
    <t>雲出川</t>
    <rPh sb="0" eb="1">
      <t>クモ</t>
    </rPh>
    <rPh sb="1" eb="2">
      <t>デ</t>
    </rPh>
    <rPh sb="2" eb="3">
      <t>カワ</t>
    </rPh>
    <phoneticPr fontId="4"/>
  </si>
  <si>
    <t>長崎県佐世保市木場田町３－２５</t>
    <rPh sb="0" eb="3">
      <t>ナガサキケン</t>
    </rPh>
    <rPh sb="3" eb="7">
      <t>サセボシ</t>
    </rPh>
    <rPh sb="7" eb="11">
      <t>コバタチョウ</t>
    </rPh>
    <phoneticPr fontId="4"/>
  </si>
  <si>
    <t>福島県耶麻郡西会津町野沢字下條乙1969-26</t>
    <rPh sb="0" eb="3">
      <t>フクシマケン</t>
    </rPh>
    <rPh sb="3" eb="6">
      <t>ヤマグン</t>
    </rPh>
    <rPh sb="6" eb="9">
      <t>ニシアイヅ</t>
    </rPh>
    <rPh sb="9" eb="10">
      <t>マチ</t>
    </rPh>
    <rPh sb="10" eb="12">
      <t>ノザワ</t>
    </rPh>
    <rPh sb="12" eb="13">
      <t>アザ</t>
    </rPh>
    <rPh sb="13" eb="15">
      <t>シモジョウ</t>
    </rPh>
    <rPh sb="15" eb="16">
      <t>オツ</t>
    </rPh>
    <phoneticPr fontId="4"/>
  </si>
  <si>
    <t>風屋ダム</t>
  </si>
  <si>
    <t>http://www.aizumiyakawa.jp/damcard.htm</t>
  </si>
  <si>
    <t>福島県大沼郡会津美里町字油田１５４５</t>
    <rPh sb="0" eb="3">
      <t>フクシマケン</t>
    </rPh>
    <rPh sb="3" eb="6">
      <t>オオヌマグン</t>
    </rPh>
    <rPh sb="6" eb="11">
      <t>アイヅミサトマチ</t>
    </rPh>
    <rPh sb="11" eb="12">
      <t>ジ</t>
    </rPh>
    <rPh sb="12" eb="14">
      <t>ユデン</t>
    </rPh>
    <phoneticPr fontId="4"/>
  </si>
  <si>
    <t>竜神ダム</t>
    <rPh sb="0" eb="2">
      <t>リュウジン</t>
    </rPh>
    <phoneticPr fontId="4"/>
  </si>
  <si>
    <t>http://www.qsr.mlit.go.jp/midori/</t>
  </si>
  <si>
    <t>布施川ダム管理所</t>
    <rPh sb="0" eb="3">
      <t>フセガワ</t>
    </rPh>
    <rPh sb="5" eb="7">
      <t>カンリ</t>
    </rPh>
    <rPh sb="7" eb="8">
      <t>ショ</t>
    </rPh>
    <phoneticPr fontId="4"/>
  </si>
  <si>
    <t>北山ダム</t>
    <rPh sb="0" eb="2">
      <t>キタヤマ</t>
    </rPh>
    <phoneticPr fontId="4"/>
  </si>
  <si>
    <t>①
http://www.water.go.jp/kanto/bouso/
②
http://www.wakuwaku-nagara.com/</t>
  </si>
  <si>
    <t>９：００～１６：３０ （土日祝日、年末年始を含む）
◆上記時間内でも都合により配布できない場合がありますので、お出かけの際は事前に連絡された方が確実です。</t>
  </si>
  <si>
    <t>松田川ダム管理所</t>
    <rPh sb="0" eb="3">
      <t>マツダガワ</t>
    </rPh>
    <rPh sb="5" eb="8">
      <t>カンリショ</t>
    </rPh>
    <phoneticPr fontId="4"/>
  </si>
  <si>
    <t>新落合ダム</t>
    <rPh sb="0" eb="1">
      <t>シン</t>
    </rPh>
    <rPh sb="1" eb="3">
      <t>オチアイ</t>
    </rPh>
    <phoneticPr fontId="10"/>
  </si>
  <si>
    <t>那珂川</t>
    <rPh sb="0" eb="3">
      <t>ナカガワ</t>
    </rPh>
    <phoneticPr fontId="4"/>
  </si>
  <si>
    <t>藤井川</t>
    <rPh sb="0" eb="2">
      <t>フジイ</t>
    </rPh>
    <rPh sb="2" eb="3">
      <t>ガワ</t>
    </rPh>
    <phoneticPr fontId="4"/>
  </si>
  <si>
    <t>愛知県新城市大野字ハナシ48番地</t>
    <rPh sb="0" eb="3">
      <t>アイチケン</t>
    </rPh>
    <rPh sb="3" eb="6">
      <t>シンシロシ</t>
    </rPh>
    <rPh sb="6" eb="8">
      <t>オオノ</t>
    </rPh>
    <rPh sb="8" eb="9">
      <t>アザ</t>
    </rPh>
    <rPh sb="14" eb="16">
      <t>バンチ</t>
    </rPh>
    <phoneticPr fontId="4"/>
  </si>
  <si>
    <t>飯田ダム</t>
    <rPh sb="0" eb="2">
      <t>イイダ</t>
    </rPh>
    <phoneticPr fontId="4"/>
  </si>
  <si>
    <t>黒浜川</t>
    <rPh sb="0" eb="2">
      <t>クロハマ</t>
    </rPh>
    <rPh sb="2" eb="3">
      <t>ウラカワ</t>
    </rPh>
    <phoneticPr fontId="4"/>
  </si>
  <si>
    <t>水沼ダム</t>
    <rPh sb="0" eb="2">
      <t>ミズヌマ</t>
    </rPh>
    <phoneticPr fontId="4"/>
  </si>
  <si>
    <t>八郎川</t>
    <rPh sb="2" eb="3">
      <t>ウラカワ</t>
    </rPh>
    <phoneticPr fontId="4"/>
  </si>
  <si>
    <t>黒部ダム
［関西電力］</t>
    <rPh sb="0" eb="2">
      <t>クロベ</t>
    </rPh>
    <rPh sb="6" eb="8">
      <t>カンサイ</t>
    </rPh>
    <rPh sb="8" eb="10">
      <t>デンリョク</t>
    </rPh>
    <phoneticPr fontId="4"/>
  </si>
  <si>
    <t>花貫ダム</t>
    <rPh sb="0" eb="1">
      <t>ハナ</t>
    </rPh>
    <rPh sb="1" eb="2">
      <t>ヌキ</t>
    </rPh>
    <phoneticPr fontId="4"/>
  </si>
  <si>
    <t>十王川</t>
    <rPh sb="0" eb="2">
      <t>ジュウオウ</t>
    </rPh>
    <rPh sb="2" eb="3">
      <t>ガワ</t>
    </rPh>
    <phoneticPr fontId="4"/>
  </si>
  <si>
    <t>小川</t>
    <rPh sb="0" eb="2">
      <t>オガワ</t>
    </rPh>
    <phoneticPr fontId="4"/>
  </si>
  <si>
    <t>クチスボダム</t>
  </si>
  <si>
    <t>山口県下関市豊田町大字大河内字切石</t>
    <rPh sb="0" eb="3">
      <t>ヤマグチケン</t>
    </rPh>
    <rPh sb="3" eb="6">
      <t>シモノセキシ</t>
    </rPh>
    <rPh sb="6" eb="9">
      <t>トヨタチョウ</t>
    </rPh>
    <rPh sb="9" eb="11">
      <t>オオアザ</t>
    </rPh>
    <rPh sb="11" eb="14">
      <t>オオコウチ</t>
    </rPh>
    <rPh sb="14" eb="15">
      <t>アザ</t>
    </rPh>
    <rPh sb="15" eb="17">
      <t>キリイシ</t>
    </rPh>
    <phoneticPr fontId="4"/>
  </si>
  <si>
    <t>①
http://www.city.numata.gunma.jp/kanko/1006513.html
②
https://www.tambara.co.jp/lavenderpark/</t>
  </si>
  <si>
    <t>兵庫県宍粟市波賀町日ノ原176-11</t>
    <rPh sb="0" eb="3">
      <t>ヒョウゴケン</t>
    </rPh>
    <rPh sb="3" eb="5">
      <t>シソウ</t>
    </rPh>
    <rPh sb="5" eb="6">
      <t>シ</t>
    </rPh>
    <rPh sb="6" eb="9">
      <t>ハガチョウ</t>
    </rPh>
    <rPh sb="9" eb="10">
      <t>ヒ</t>
    </rPh>
    <rPh sb="11" eb="12">
      <t>ハラ</t>
    </rPh>
    <phoneticPr fontId="4"/>
  </si>
  <si>
    <t>茨城県高萩市横川１５３３－１</t>
    <rPh sb="0" eb="3">
      <t>イバラキケン</t>
    </rPh>
    <rPh sb="3" eb="5">
      <t>タカハギ</t>
    </rPh>
    <rPh sb="5" eb="6">
      <t>シ</t>
    </rPh>
    <rPh sb="6" eb="8">
      <t>ヨコカワ</t>
    </rPh>
    <phoneticPr fontId="4"/>
  </si>
  <si>
    <t>9時から12時まで、13時から17時まで（土曜日、日曜日、祝日を含む）
12時から13時までは休憩時間のためご遠慮願います。</t>
  </si>
  <si>
    <t>利根川</t>
    <rPh sb="0" eb="3">
      <t>トネガワ</t>
    </rPh>
    <phoneticPr fontId="4"/>
  </si>
  <si>
    <t>霞ヶ浦（西浦）</t>
    <rPh sb="0" eb="3">
      <t>カスミガウラ</t>
    </rPh>
    <rPh sb="4" eb="6">
      <t>ニシウラ</t>
    </rPh>
    <phoneticPr fontId="4"/>
  </si>
  <si>
    <t>①
9:00～1７:00
（毎月第４水曜日（第４水曜日が祝日にあたる場合は第３水曜日）及び年末年始の配布なし）
②
９:00～1７:00
（臨時休業日及び年末年始の配布なし）</t>
    <rPh sb="14" eb="16">
      <t>マイツキ</t>
    </rPh>
    <rPh sb="16" eb="17">
      <t>ダイ</t>
    </rPh>
    <rPh sb="18" eb="21">
      <t>スイヨウビ</t>
    </rPh>
    <rPh sb="22" eb="23">
      <t>ダイ</t>
    </rPh>
    <rPh sb="24" eb="27">
      <t>スイヨウビ</t>
    </rPh>
    <rPh sb="28" eb="30">
      <t>シュクジツ</t>
    </rPh>
    <rPh sb="34" eb="36">
      <t>バアイ</t>
    </rPh>
    <rPh sb="37" eb="38">
      <t>ダイ</t>
    </rPh>
    <rPh sb="39" eb="42">
      <t>スイヨウビ</t>
    </rPh>
    <rPh sb="43" eb="44">
      <t>オヨ</t>
    </rPh>
    <rPh sb="45" eb="47">
      <t>ネンマツ</t>
    </rPh>
    <rPh sb="47" eb="49">
      <t>ネンシ</t>
    </rPh>
    <rPh sb="50" eb="52">
      <t>ハイフ</t>
    </rPh>
    <phoneticPr fontId="4"/>
  </si>
  <si>
    <t>霞ヶ浦</t>
    <rPh sb="0" eb="3">
      <t>カスミガウラ</t>
    </rPh>
    <phoneticPr fontId="4"/>
  </si>
  <si>
    <t>霞ヶ浦（北浦）</t>
    <rPh sb="0" eb="3">
      <t>カスミガウラ</t>
    </rPh>
    <rPh sb="4" eb="6">
      <t>キタウラ</t>
    </rPh>
    <phoneticPr fontId="4"/>
  </si>
  <si>
    <t>本河内高部ダム</t>
    <rPh sb="0" eb="3">
      <t>ホンゴウチ</t>
    </rPh>
    <rPh sb="3" eb="5">
      <t>コウブ</t>
    </rPh>
    <phoneticPr fontId="4"/>
  </si>
  <si>
    <t>https://www.water.go.jp/yoshino/qyoshino/index.html</t>
  </si>
  <si>
    <t>矢部川</t>
    <rPh sb="0" eb="2">
      <t>ヤベ</t>
    </rPh>
    <rPh sb="2" eb="3">
      <t>ガワ</t>
    </rPh>
    <phoneticPr fontId="4"/>
  </si>
  <si>
    <t>那珂川</t>
    <rPh sb="0" eb="2">
      <t>ナカ</t>
    </rPh>
    <rPh sb="2" eb="3">
      <t>ガワ</t>
    </rPh>
    <phoneticPr fontId="4"/>
  </si>
  <si>
    <t>群馬県</t>
  </si>
  <si>
    <t>9:00～16:00
（土・日・祝日・年末年始は配布していません）</t>
    <rPh sb="12" eb="13">
      <t>ド</t>
    </rPh>
    <rPh sb="14" eb="15">
      <t>ヒ</t>
    </rPh>
    <rPh sb="16" eb="18">
      <t>シュクジツ</t>
    </rPh>
    <rPh sb="19" eb="21">
      <t>ネンマツ</t>
    </rPh>
    <rPh sb="21" eb="23">
      <t>ネンシ</t>
    </rPh>
    <rPh sb="24" eb="26">
      <t>ハイフ</t>
    </rPh>
    <phoneticPr fontId="4"/>
  </si>
  <si>
    <t>http://www.cgr.mlit.go.jp/hattabara/</t>
  </si>
  <si>
    <t>塚原ダム</t>
  </si>
  <si>
    <t>球磨川</t>
    <rPh sb="0" eb="3">
      <t>クマガワ</t>
    </rPh>
    <phoneticPr fontId="4"/>
  </si>
  <si>
    <t>鬼怒川</t>
    <rPh sb="0" eb="3">
      <t>キヌガワ</t>
    </rPh>
    <phoneticPr fontId="4"/>
  </si>
  <si>
    <t>①
本庄市観光協会児玉支部
②
美児沢用水土地改良区
③
本庄市観光農業センター</t>
    <rPh sb="2" eb="5">
      <t>ホンジョウシ</t>
    </rPh>
    <rPh sb="5" eb="7">
      <t>カンコウ</t>
    </rPh>
    <rPh sb="7" eb="9">
      <t>キョウカイ</t>
    </rPh>
    <rPh sb="9" eb="11">
      <t>コダマ</t>
    </rPh>
    <rPh sb="11" eb="13">
      <t>シブ</t>
    </rPh>
    <rPh sb="17" eb="18">
      <t>ミ</t>
    </rPh>
    <rPh sb="18" eb="19">
      <t>コ</t>
    </rPh>
    <rPh sb="19" eb="20">
      <t>サワ</t>
    </rPh>
    <rPh sb="20" eb="22">
      <t>ヨウスイ</t>
    </rPh>
    <rPh sb="22" eb="24">
      <t>トチ</t>
    </rPh>
    <rPh sb="24" eb="27">
      <t>カイリョウク</t>
    </rPh>
    <rPh sb="31" eb="34">
      <t>ホンジョウシ</t>
    </rPh>
    <rPh sb="34" eb="36">
      <t>カンコウ</t>
    </rPh>
    <rPh sb="36" eb="38">
      <t>ノウギョウ</t>
    </rPh>
    <phoneticPr fontId="4"/>
  </si>
  <si>
    <t>宮崎川</t>
    <rPh sb="0" eb="2">
      <t>ミヤザキ</t>
    </rPh>
    <rPh sb="2" eb="3">
      <t>ウラカワ</t>
    </rPh>
    <phoneticPr fontId="4"/>
  </si>
  <si>
    <t>川治ダム</t>
  </si>
  <si>
    <t>笠堀川</t>
    <rPh sb="0" eb="1">
      <t>カサ</t>
    </rPh>
    <rPh sb="1" eb="3">
      <t>ホリカワ</t>
    </rPh>
    <phoneticPr fontId="4"/>
  </si>
  <si>
    <t>北千葉導水路</t>
    <rPh sb="0" eb="1">
      <t>キタ</t>
    </rPh>
    <rPh sb="1" eb="3">
      <t>チバ</t>
    </rPh>
    <rPh sb="3" eb="6">
      <t>ドウスイロ</t>
    </rPh>
    <phoneticPr fontId="4"/>
  </si>
  <si>
    <t>御調ダム</t>
    <rPh sb="0" eb="2">
      <t>ミツギ</t>
    </rPh>
    <phoneticPr fontId="4"/>
  </si>
  <si>
    <t>男鹿川</t>
    <rPh sb="0" eb="2">
      <t>オガ</t>
    </rPh>
    <rPh sb="2" eb="3">
      <t>カワ</t>
    </rPh>
    <phoneticPr fontId="4"/>
  </si>
  <si>
    <t>牛内ダム</t>
    <rPh sb="0" eb="1">
      <t>ウシ</t>
    </rPh>
    <rPh sb="1" eb="2">
      <t>ウチ</t>
    </rPh>
    <phoneticPr fontId="4"/>
  </si>
  <si>
    <t>牛頸川</t>
    <rPh sb="0" eb="1">
      <t>ウシ</t>
    </rPh>
    <rPh sb="1" eb="2">
      <t>クビ</t>
    </rPh>
    <rPh sb="2" eb="3">
      <t>ガワ</t>
    </rPh>
    <phoneticPr fontId="4"/>
  </si>
  <si>
    <t>９：００～１７：００ （土日祝日、年末年始を除く）
◆上記時間内でも都合により配布できない場合がありますので、お出かけの際は事前に連絡された方が確実です。
 ◆12月上旬～5月下旬までは道路が通行止めになるため配布しません。</t>
  </si>
  <si>
    <t>鞍居川</t>
    <rPh sb="0" eb="2">
      <t>クライ</t>
    </rPh>
    <phoneticPr fontId="4"/>
  </si>
  <si>
    <t>９：００～１７：００ （土日祝日、年末年始を除く）
◆上記時間内でも都合により配布できない場合がありますので、お出かけの際は事前に連絡された方が確実です。</t>
  </si>
  <si>
    <t>①
8:30～17:15
（土・日・祝日を含む）
休日は玄関のインターホンを押してください。
②
9:00～18:00
定休日：毎月第2水曜、1月1日～1月3日</t>
    <rPh sb="14" eb="15">
      <t>ド</t>
    </rPh>
    <rPh sb="16" eb="17">
      <t>ニチ</t>
    </rPh>
    <rPh sb="18" eb="20">
      <t>シュクジツ</t>
    </rPh>
    <rPh sb="21" eb="22">
      <t>フク</t>
    </rPh>
    <rPh sb="25" eb="27">
      <t>キュウジツ</t>
    </rPh>
    <rPh sb="28" eb="30">
      <t>ゲンカン</t>
    </rPh>
    <rPh sb="38" eb="39">
      <t>オ</t>
    </rPh>
    <phoneticPr fontId="4"/>
  </si>
  <si>
    <t>永瀬ダム管理事務所</t>
    <rPh sb="0" eb="2">
      <t>ナガセ</t>
    </rPh>
    <rPh sb="4" eb="6">
      <t>カンリ</t>
    </rPh>
    <rPh sb="6" eb="8">
      <t>ジム</t>
    </rPh>
    <rPh sb="8" eb="9">
      <t>ショ</t>
    </rPh>
    <phoneticPr fontId="4"/>
  </si>
  <si>
    <t>南畑・五ケ山ダム管理出張所
（南畑ダム）</t>
    <rPh sb="0" eb="1">
      <t>ミナミ</t>
    </rPh>
    <rPh sb="1" eb="2">
      <t>ハタ</t>
    </rPh>
    <rPh sb="3" eb="6">
      <t>ゴカヤマ</t>
    </rPh>
    <rPh sb="8" eb="10">
      <t>カンリ</t>
    </rPh>
    <rPh sb="10" eb="12">
      <t>シュッチョウ</t>
    </rPh>
    <rPh sb="12" eb="13">
      <t>ショ</t>
    </rPh>
    <rPh sb="15" eb="16">
      <t>ミナミ</t>
    </rPh>
    <rPh sb="16" eb="17">
      <t>ハタ</t>
    </rPh>
    <phoneticPr fontId="4"/>
  </si>
  <si>
    <t>富郷ダム</t>
  </si>
  <si>
    <t>渡良瀬川</t>
    <rPh sb="0" eb="4">
      <t>ワタラセガワ</t>
    </rPh>
    <phoneticPr fontId="4"/>
  </si>
  <si>
    <t>渡良瀬貯水池</t>
    <rPh sb="0" eb="3">
      <t>ワタラセ</t>
    </rPh>
    <rPh sb="3" eb="6">
      <t>チョスイチ</t>
    </rPh>
    <phoneticPr fontId="4"/>
  </si>
  <si>
    <t>電源開発㈱
南九州電力所</t>
    <rPh sb="0" eb="5">
      <t>デンゲンカイハツカブ</t>
    </rPh>
    <rPh sb="6" eb="7">
      <t>ミナミ</t>
    </rPh>
    <rPh sb="7" eb="9">
      <t>キュウシュウ</t>
    </rPh>
    <rPh sb="9" eb="11">
      <t>デンリョク</t>
    </rPh>
    <rPh sb="11" eb="12">
      <t>ショ</t>
    </rPh>
    <phoneticPr fontId="10"/>
  </si>
  <si>
    <t>広瀬川</t>
    <rPh sb="0" eb="2">
      <t>ヒロセ</t>
    </rPh>
    <rPh sb="2" eb="3">
      <t>ガワ</t>
    </rPh>
    <phoneticPr fontId="4"/>
  </si>
  <si>
    <t>朝明川</t>
  </si>
  <si>
    <t>沼原ダム</t>
    <rPh sb="0" eb="1">
      <t>ヌマ</t>
    </rPh>
    <rPh sb="1" eb="2">
      <t>ハラ</t>
    </rPh>
    <phoneticPr fontId="9"/>
  </si>
  <si>
    <t>切目川ダム</t>
    <rPh sb="0" eb="3">
      <t>キリメガワ</t>
    </rPh>
    <phoneticPr fontId="4"/>
  </si>
  <si>
    <t>森の発電おはなし館</t>
    <rPh sb="0" eb="1">
      <t>モリ</t>
    </rPh>
    <rPh sb="2" eb="4">
      <t>ハツデン</t>
    </rPh>
    <rPh sb="8" eb="9">
      <t>カン</t>
    </rPh>
    <phoneticPr fontId="4"/>
  </si>
  <si>
    <t>滝畑ダム</t>
    <rPh sb="0" eb="2">
      <t>タキハタ</t>
    </rPh>
    <phoneticPr fontId="4"/>
  </si>
  <si>
    <t>内の倉ダム</t>
  </si>
  <si>
    <t>ベネ沢川</t>
    <rPh sb="2" eb="3">
      <t>サワ</t>
    </rPh>
    <rPh sb="3" eb="4">
      <t>カワ</t>
    </rPh>
    <phoneticPr fontId="10"/>
  </si>
  <si>
    <t>奈川渡ダム</t>
    <rPh sb="0" eb="2">
      <t>ナガワ</t>
    </rPh>
    <rPh sb="2" eb="3">
      <t>ワタル</t>
    </rPh>
    <phoneticPr fontId="10"/>
  </si>
  <si>
    <t>紀の川</t>
  </si>
  <si>
    <t>①
栗山ふるさと物産センター
②
高野商店</t>
  </si>
  <si>
    <t>奥裾花ダム</t>
    <rPh sb="0" eb="3">
      <t>オクスソバナ</t>
    </rPh>
    <phoneticPr fontId="4"/>
  </si>
  <si>
    <t>山梨県北杜市須玉町比志３７８３－１</t>
    <rPh sb="0" eb="3">
      <t>ヤマナシケン</t>
    </rPh>
    <rPh sb="3" eb="4">
      <t>ホク</t>
    </rPh>
    <rPh sb="4" eb="5">
      <t>モリ</t>
    </rPh>
    <rPh sb="5" eb="6">
      <t>シ</t>
    </rPh>
    <rPh sb="6" eb="9">
      <t>スダマチョウ</t>
    </rPh>
    <rPh sb="9" eb="10">
      <t>ヒ</t>
    </rPh>
    <rPh sb="10" eb="11">
      <t>シ</t>
    </rPh>
    <phoneticPr fontId="4"/>
  </si>
  <si>
    <t>祖谷川</t>
    <rPh sb="0" eb="2">
      <t>イヤ</t>
    </rPh>
    <rPh sb="2" eb="3">
      <t>ガワ</t>
    </rPh>
    <phoneticPr fontId="12"/>
  </si>
  <si>
    <t>岩手県久慈市小久慈町1-35-23</t>
  </si>
  <si>
    <t>栃木県日光市今市717-1</t>
  </si>
  <si>
    <t>愛媛県四国中央市富郷町津根山353-6</t>
  </si>
  <si>
    <t>以布利川ダム</t>
    <rPh sb="0" eb="3">
      <t>イブリ</t>
    </rPh>
    <rPh sb="3" eb="4">
      <t>ガワ</t>
    </rPh>
    <phoneticPr fontId="4"/>
  </si>
  <si>
    <t>舟川ダム</t>
    <rPh sb="0" eb="2">
      <t>フナカワ</t>
    </rPh>
    <phoneticPr fontId="4"/>
  </si>
  <si>
    <t>今市ダム</t>
    <rPh sb="0" eb="2">
      <t>イマイチ</t>
    </rPh>
    <phoneticPr fontId="10"/>
  </si>
  <si>
    <t>【営業時間】9:00～17:00
【定 休 日 】年末年始
※ダムカード配布場所とダムは離れた場所ありますのでご注意願います。また、ダムカードが欲しい場合はダムに行った証明（写真等）が必要となります。</t>
  </si>
  <si>
    <t>狩立川・日ノ峯川</t>
    <rPh sb="0" eb="3">
      <t>カリタテガワ</t>
    </rPh>
    <rPh sb="4" eb="5">
      <t>ヒ</t>
    </rPh>
    <rPh sb="6" eb="7">
      <t>ミネ</t>
    </rPh>
    <rPh sb="7" eb="8">
      <t>ガワ</t>
    </rPh>
    <phoneticPr fontId="4"/>
  </si>
  <si>
    <t>9:00～17:45
（土、日、祝祭日を含む）</t>
    <rPh sb="20" eb="21">
      <t>フク</t>
    </rPh>
    <phoneticPr fontId="4"/>
  </si>
  <si>
    <t>品木ダム</t>
  </si>
  <si>
    <t>阿木川ダム管理所</t>
    <rPh sb="0" eb="3">
      <t>アギガワ</t>
    </rPh>
    <rPh sb="5" eb="8">
      <t>カンリショ</t>
    </rPh>
    <phoneticPr fontId="4"/>
  </si>
  <si>
    <t>http://www.ktr.mlit.go.jp/sinaki/</t>
  </si>
  <si>
    <t>水源管理所
※大島ダムは無人のため、宇連ダムの水源管理所にてお渡しいたします。</t>
    <rPh sb="0" eb="2">
      <t>スイゲン</t>
    </rPh>
    <rPh sb="2" eb="5">
      <t>カンリショ</t>
    </rPh>
    <rPh sb="18" eb="20">
      <t>ウレ</t>
    </rPh>
    <rPh sb="23" eb="25">
      <t>スイゲン</t>
    </rPh>
    <rPh sb="25" eb="28">
      <t>カンリショ</t>
    </rPh>
    <phoneticPr fontId="4"/>
  </si>
  <si>
    <t>島根県大田市三瓶町野城イ849-24</t>
    <rPh sb="0" eb="3">
      <t>シマネケン</t>
    </rPh>
    <rPh sb="3" eb="6">
      <t>オオダシ</t>
    </rPh>
    <rPh sb="6" eb="9">
      <t>サンベチョウ</t>
    </rPh>
    <rPh sb="9" eb="11">
      <t>ノシロ</t>
    </rPh>
    <phoneticPr fontId="4"/>
  </si>
  <si>
    <t>相俣ダム</t>
  </si>
  <si>
    <t>岩屋川内ダム</t>
    <rPh sb="0" eb="4">
      <t>イワヤガワチ</t>
    </rPh>
    <phoneticPr fontId="4"/>
  </si>
  <si>
    <t>群馬県利根郡みなかみ町相俣１４９３</t>
    <rPh sb="0" eb="3">
      <t>グンマケン</t>
    </rPh>
    <rPh sb="3" eb="6">
      <t>トネグン</t>
    </rPh>
    <rPh sb="10" eb="11">
      <t>マチ</t>
    </rPh>
    <rPh sb="11" eb="13">
      <t>アイマタ</t>
    </rPh>
    <phoneticPr fontId="4"/>
  </si>
  <si>
    <t>http://www.ktr.mlit.go.jp/tonedamu/</t>
  </si>
  <si>
    <t>9:30～16:00(土・日・祝日を含む）
「水ときらめき紀の川館」の玄関インターホンを押して下さい。</t>
    <rPh sb="11" eb="12">
      <t>ド</t>
    </rPh>
    <rPh sb="13" eb="14">
      <t>ヒ</t>
    </rPh>
    <rPh sb="15" eb="17">
      <t>シュクジツ</t>
    </rPh>
    <rPh sb="18" eb="19">
      <t>フク</t>
    </rPh>
    <rPh sb="23" eb="24">
      <t>ミズ</t>
    </rPh>
    <rPh sb="29" eb="30">
      <t>キ</t>
    </rPh>
    <rPh sb="31" eb="32">
      <t>カワ</t>
    </rPh>
    <rPh sb="32" eb="33">
      <t>カン</t>
    </rPh>
    <rPh sb="35" eb="37">
      <t>ゲンカン</t>
    </rPh>
    <rPh sb="44" eb="45">
      <t>オ</t>
    </rPh>
    <rPh sb="47" eb="48">
      <t>クダ</t>
    </rPh>
    <phoneticPr fontId="4"/>
  </si>
  <si>
    <t>磯辺川</t>
    <rPh sb="0" eb="1">
      <t>イソ</t>
    </rPh>
    <rPh sb="1" eb="2">
      <t>ヘン</t>
    </rPh>
    <rPh sb="2" eb="3">
      <t>カワ</t>
    </rPh>
    <phoneticPr fontId="4"/>
  </si>
  <si>
    <t>群馬県利根郡みなかみ町夜後２６</t>
    <rPh sb="0" eb="3">
      <t>グンマケン</t>
    </rPh>
    <rPh sb="3" eb="6">
      <t>トネグン</t>
    </rPh>
    <rPh sb="10" eb="11">
      <t>マチ</t>
    </rPh>
    <rPh sb="11" eb="12">
      <t>ヨル</t>
    </rPh>
    <rPh sb="12" eb="13">
      <t>ゴ</t>
    </rPh>
    <phoneticPr fontId="4"/>
  </si>
  <si>
    <t>和歌山県日高郡日高川町初湯川１８７４
（TEL　0738-57-0400）</t>
    <rPh sb="4" eb="7">
      <t>ヒダカグン</t>
    </rPh>
    <rPh sb="7" eb="11">
      <t>ヒダカガワチョウ</t>
    </rPh>
    <rPh sb="11" eb="14">
      <t>ウブユガワ</t>
    </rPh>
    <phoneticPr fontId="4"/>
  </si>
  <si>
    <t>薗原ダム</t>
  </si>
  <si>
    <t>石川県小松市赤瀬町ハ16-4</t>
    <rPh sb="0" eb="3">
      <t>イシカワケン</t>
    </rPh>
    <rPh sb="3" eb="6">
      <t>コマツシ</t>
    </rPh>
    <rPh sb="6" eb="8">
      <t>アカセ</t>
    </rPh>
    <rPh sb="8" eb="9">
      <t>マチ</t>
    </rPh>
    <phoneticPr fontId="4"/>
  </si>
  <si>
    <t>壱岐振興局　建設課、管理・用地課</t>
    <rPh sb="10" eb="12">
      <t>カンリ</t>
    </rPh>
    <rPh sb="13" eb="16">
      <t>ヨウチカ</t>
    </rPh>
    <phoneticPr fontId="4"/>
  </si>
  <si>
    <t>新豊根ダム操作室</t>
    <rPh sb="0" eb="3">
      <t>シントヨネ</t>
    </rPh>
    <rPh sb="5" eb="8">
      <t>ソウサシツ</t>
    </rPh>
    <phoneticPr fontId="4"/>
  </si>
  <si>
    <t>8:30～17:00
（土・日・祝日及び年末年始を含む）</t>
    <rPh sb="18" eb="19">
      <t>オヨ</t>
    </rPh>
    <rPh sb="20" eb="22">
      <t>ネンマツ</t>
    </rPh>
    <rPh sb="22" eb="24">
      <t>ネンシ</t>
    </rPh>
    <phoneticPr fontId="4"/>
  </si>
  <si>
    <t>六角川</t>
    <rPh sb="0" eb="2">
      <t>ロッカク</t>
    </rPh>
    <rPh sb="2" eb="3">
      <t>カワ</t>
    </rPh>
    <phoneticPr fontId="4"/>
  </si>
  <si>
    <t>瀬戸谷川</t>
    <rPh sb="0" eb="2">
      <t>セト</t>
    </rPh>
    <rPh sb="2" eb="3">
      <t>タニ</t>
    </rPh>
    <rPh sb="3" eb="4">
      <t>カワ</t>
    </rPh>
    <phoneticPr fontId="12"/>
  </si>
  <si>
    <t>浦山川</t>
    <rPh sb="0" eb="2">
      <t>ウラヤマ</t>
    </rPh>
    <rPh sb="2" eb="3">
      <t>ガワ</t>
    </rPh>
    <phoneticPr fontId="4"/>
  </si>
  <si>
    <t>青方ダム</t>
    <rPh sb="0" eb="1">
      <t>アオ</t>
    </rPh>
    <rPh sb="1" eb="2">
      <t>カタ</t>
    </rPh>
    <phoneticPr fontId="4"/>
  </si>
  <si>
    <t>内川ダム管理事務所</t>
    <rPh sb="0" eb="2">
      <t>ウチカワ</t>
    </rPh>
    <rPh sb="4" eb="6">
      <t>カンリ</t>
    </rPh>
    <rPh sb="6" eb="9">
      <t>ジムショ</t>
    </rPh>
    <phoneticPr fontId="4"/>
  </si>
  <si>
    <t>殿川</t>
    <rPh sb="0" eb="1">
      <t>シンガリ</t>
    </rPh>
    <rPh sb="1" eb="2">
      <t>カワ</t>
    </rPh>
    <phoneticPr fontId="4"/>
  </si>
  <si>
    <t>①
嘉瀬川ダム管理支所
②
ダムの駅富士しゃくなげの里</t>
    <rPh sb="2" eb="5">
      <t>カセガワ</t>
    </rPh>
    <rPh sb="7" eb="9">
      <t>カンリ</t>
    </rPh>
    <rPh sb="9" eb="11">
      <t>シショ</t>
    </rPh>
    <phoneticPr fontId="4"/>
  </si>
  <si>
    <t>矢木沢ダム管理所</t>
    <rPh sb="0" eb="3">
      <t>ヤギサワ</t>
    </rPh>
    <rPh sb="5" eb="8">
      <t>カンリショ</t>
    </rPh>
    <phoneticPr fontId="4"/>
  </si>
  <si>
    <t>菅野ダム</t>
    <rPh sb="0" eb="2">
      <t>スガノ</t>
    </rPh>
    <phoneticPr fontId="4"/>
  </si>
  <si>
    <t>氷川ダム</t>
    <rPh sb="0" eb="2">
      <t>ヒカワ</t>
    </rPh>
    <phoneticPr fontId="4"/>
  </si>
  <si>
    <t>大谷ダム管理所</t>
    <rPh sb="0" eb="2">
      <t>オオタニ</t>
    </rPh>
    <rPh sb="4" eb="6">
      <t>カンリ</t>
    </rPh>
    <rPh sb="6" eb="7">
      <t>ショ</t>
    </rPh>
    <phoneticPr fontId="4"/>
  </si>
  <si>
    <t>水内ダム</t>
    <rPh sb="0" eb="2">
      <t>ミズウチ</t>
    </rPh>
    <phoneticPr fontId="10"/>
  </si>
  <si>
    <t>8:30～17:00（土、日、祝日も配布）
※冬期（11月下旬～4月下旬予定）は、積雪のため閉鎖しており、ダムカードは配布しておりません。詳細は、沼田総合管理所ホームページをご確認下さい。</t>
    <rPh sb="18" eb="20">
      <t>ハイフ</t>
    </rPh>
    <rPh sb="30" eb="32">
      <t>ゲジュン</t>
    </rPh>
    <phoneticPr fontId="4"/>
  </si>
  <si>
    <t>群馬県利根郡みなかみ町藤原字矢木沢6381-4</t>
    <rPh sb="0" eb="3">
      <t>グンマケン</t>
    </rPh>
    <rPh sb="3" eb="6">
      <t>トネグン</t>
    </rPh>
    <rPh sb="10" eb="11">
      <t>マチ</t>
    </rPh>
    <rPh sb="11" eb="13">
      <t>フジワラ</t>
    </rPh>
    <rPh sb="13" eb="14">
      <t>アザ</t>
    </rPh>
    <rPh sb="14" eb="17">
      <t>ヤギサワ</t>
    </rPh>
    <phoneticPr fontId="4"/>
  </si>
  <si>
    <t>富士川</t>
    <rPh sb="0" eb="3">
      <t>フジガワ</t>
    </rPh>
    <phoneticPr fontId="4"/>
  </si>
  <si>
    <t>柿崎川ダム</t>
    <rPh sb="0" eb="2">
      <t>カキザキ</t>
    </rPh>
    <rPh sb="2" eb="3">
      <t>ガワ</t>
    </rPh>
    <phoneticPr fontId="4"/>
  </si>
  <si>
    <t>①
9:00～17:00
（閉庁日（土・日・祝日）及び年末年始（12月2９日～１月３日）は配布しておりません。）
※ダムと配布場所が離れていますので、配布の際はダムへ行った証明写真等が必要となります。
②
9:00～16:00
（木曜日を除く毎日）
年末年始休閉館。７月～８月は定休日なし。詳細は、ホームページをご確認下さい。</t>
  </si>
  <si>
    <t>姉川ダム管理事務所</t>
    <rPh sb="0" eb="2">
      <t>アネガワ</t>
    </rPh>
    <rPh sb="4" eb="6">
      <t>カンリ</t>
    </rPh>
    <rPh sb="6" eb="8">
      <t>ジム</t>
    </rPh>
    <rPh sb="8" eb="9">
      <t>ショ</t>
    </rPh>
    <phoneticPr fontId="4"/>
  </si>
  <si>
    <t>八戸ダム管理所</t>
    <rPh sb="0" eb="2">
      <t>ヤト</t>
    </rPh>
    <phoneticPr fontId="4"/>
  </si>
  <si>
    <t>霧積川</t>
    <rPh sb="0" eb="2">
      <t>キリヅミ</t>
    </rPh>
    <rPh sb="2" eb="3">
      <t>カワ</t>
    </rPh>
    <phoneticPr fontId="4"/>
  </si>
  <si>
    <t>霧積ダム</t>
    <rPh sb="0" eb="1">
      <t>キリ</t>
    </rPh>
    <rPh sb="1" eb="2">
      <t>ツ</t>
    </rPh>
    <phoneticPr fontId="4"/>
  </si>
  <si>
    <t>四川ダム管理事務所</t>
    <rPh sb="0" eb="1">
      <t>シ</t>
    </rPh>
    <rPh sb="1" eb="2">
      <t>カワ</t>
    </rPh>
    <rPh sb="4" eb="6">
      <t>カンリ</t>
    </rPh>
    <rPh sb="6" eb="8">
      <t>ジム</t>
    </rPh>
    <rPh sb="8" eb="9">
      <t>ショ</t>
    </rPh>
    <phoneticPr fontId="4"/>
  </si>
  <si>
    <t>府中ダム</t>
    <rPh sb="0" eb="2">
      <t>フチュウ</t>
    </rPh>
    <phoneticPr fontId="4"/>
  </si>
  <si>
    <t>https://www.pref.yamagata.jp/314074/kensei/shoukai/soshikiannai/mogamikensetsu/20201130-01.html</t>
  </si>
  <si>
    <t>①
茨城県稲敷市上之島３１１２
②
茨城県土浦市蓮河原町４４９７
③
茨城県行方市麻生１５７０－１</t>
    <rPh sb="2" eb="5">
      <t>イバラキケン</t>
    </rPh>
    <rPh sb="5" eb="8">
      <t>イナシキシ</t>
    </rPh>
    <rPh sb="8" eb="11">
      <t>カミノシマ</t>
    </rPh>
    <phoneticPr fontId="4"/>
  </si>
  <si>
    <t>国府川</t>
    <rPh sb="0" eb="2">
      <t>コクフ</t>
    </rPh>
    <rPh sb="2" eb="3">
      <t>カワ</t>
    </rPh>
    <phoneticPr fontId="4"/>
  </si>
  <si>
    <t>安岐川</t>
    <rPh sb="0" eb="2">
      <t>アキ</t>
    </rPh>
    <rPh sb="2" eb="3">
      <t>カワ</t>
    </rPh>
    <phoneticPr fontId="4"/>
  </si>
  <si>
    <t>桐生川ダム管理事務所</t>
    <rPh sb="0" eb="2">
      <t>キリュウ</t>
    </rPh>
    <rPh sb="2" eb="3">
      <t>カワ</t>
    </rPh>
    <rPh sb="5" eb="7">
      <t>カンリ</t>
    </rPh>
    <rPh sb="7" eb="9">
      <t>ジム</t>
    </rPh>
    <rPh sb="9" eb="10">
      <t>ショ</t>
    </rPh>
    <phoneticPr fontId="4"/>
  </si>
  <si>
    <t>群馬県桐生市梅田町４丁目１７８１</t>
    <rPh sb="0" eb="3">
      <t>グンマケン</t>
    </rPh>
    <rPh sb="3" eb="6">
      <t>キリュウシ</t>
    </rPh>
    <rPh sb="6" eb="9">
      <t>ウメダチョウ</t>
    </rPh>
    <rPh sb="10" eb="12">
      <t>チョウメ</t>
    </rPh>
    <phoneticPr fontId="4"/>
  </si>
  <si>
    <t>嘉瀬川</t>
    <rPh sb="0" eb="3">
      <t>カセガワ</t>
    </rPh>
    <phoneticPr fontId="4"/>
  </si>
  <si>
    <t>道平川</t>
    <rPh sb="0" eb="1">
      <t>ドウ</t>
    </rPh>
    <rPh sb="1" eb="2">
      <t>ダイラ</t>
    </rPh>
    <rPh sb="2" eb="3">
      <t>カワ</t>
    </rPh>
    <phoneticPr fontId="4"/>
  </si>
  <si>
    <t>岐阜県高山市高根町中洞７６７－４</t>
  </si>
  <si>
    <t>9:00～16:30
（土・日・祝日を含む）
管理所玄関のインターホンを押してください。</t>
    <rPh sb="19" eb="20">
      <t>フク</t>
    </rPh>
    <phoneticPr fontId="4"/>
  </si>
  <si>
    <t>道平川ダム</t>
    <rPh sb="0" eb="1">
      <t>ミチ</t>
    </rPh>
    <rPh sb="1" eb="2">
      <t>タイ</t>
    </rPh>
    <rPh sb="2" eb="3">
      <t>カワ</t>
    </rPh>
    <phoneticPr fontId="4"/>
  </si>
  <si>
    <t>鳴鹿大堰</t>
    <rPh sb="0" eb="4">
      <t>ナルカ</t>
    </rPh>
    <phoneticPr fontId="4"/>
  </si>
  <si>
    <t>①
8:30～17:15（土・日・祝日及び年末年始１２月２９日～１月３日は配布していません）
②
10:00～16:30（休館日は配布していません）
休館日：第２・第４・第５月曜日（この日が国民の祝日の場合を除く）
毎月末日(この日が、土曜日・日曜日・国民の祝日の場合を除く）
年末年始（12月2９日～1月4日）</t>
    <rPh sb="13" eb="14">
      <t>ド</t>
    </rPh>
    <rPh sb="15" eb="16">
      <t>ニチ</t>
    </rPh>
    <rPh sb="17" eb="19">
      <t>シュクジツ</t>
    </rPh>
    <rPh sb="19" eb="20">
      <t>オヨ</t>
    </rPh>
    <rPh sb="21" eb="23">
      <t>ネンマツ</t>
    </rPh>
    <rPh sb="23" eb="25">
      <t>ネンシ</t>
    </rPh>
    <rPh sb="27" eb="28">
      <t>ツキ</t>
    </rPh>
    <rPh sb="30" eb="31">
      <t>ヒ</t>
    </rPh>
    <rPh sb="33" eb="34">
      <t>ツキ</t>
    </rPh>
    <rPh sb="35" eb="36">
      <t>ヒ</t>
    </rPh>
    <rPh sb="37" eb="39">
      <t>ハイフ</t>
    </rPh>
    <phoneticPr fontId="4"/>
  </si>
  <si>
    <t>大阪府河内長野市滝畑２４０－２</t>
  </si>
  <si>
    <t>熊本県</t>
    <rPh sb="0" eb="3">
      <t>クマモトケン</t>
    </rPh>
    <phoneticPr fontId="4"/>
  </si>
  <si>
    <t>屋敷川取水ダム</t>
    <rPh sb="0" eb="2">
      <t>ヤシキ</t>
    </rPh>
    <rPh sb="2" eb="3">
      <t>カワ</t>
    </rPh>
    <rPh sb="3" eb="5">
      <t>シュスイ</t>
    </rPh>
    <phoneticPr fontId="4"/>
  </si>
  <si>
    <t>市野萱川</t>
  </si>
  <si>
    <t>玉淀ダム</t>
    <rPh sb="0" eb="2">
      <t>タマヨド</t>
    </rPh>
    <phoneticPr fontId="4"/>
  </si>
  <si>
    <t>埼玉県大里郡寄居町大字末野１４４１－１</t>
  </si>
  <si>
    <t>市野萱川取水ダム</t>
    <rPh sb="0" eb="1">
      <t>イチ</t>
    </rPh>
    <rPh sb="1" eb="2">
      <t>ノ</t>
    </rPh>
    <rPh sb="2" eb="3">
      <t>カヤ</t>
    </rPh>
    <rPh sb="3" eb="4">
      <t>カワ</t>
    </rPh>
    <rPh sb="4" eb="6">
      <t>シュスイ</t>
    </rPh>
    <phoneticPr fontId="4"/>
  </si>
  <si>
    <t>http://www.pref.ishikawa.lg.jp/kasen/ishikawa-dam/damcard/damcard.html</t>
  </si>
  <si>
    <t>ます渕ダム管理出張所</t>
  </si>
  <si>
    <t>９:０0～1６:３０（土・日・祝日含む）
年末年始は除く(12月29日～1月3日)</t>
    <rPh sb="17" eb="18">
      <t>フク</t>
    </rPh>
    <rPh sb="26" eb="27">
      <t>ノゾ</t>
    </rPh>
    <phoneticPr fontId="4"/>
  </si>
  <si>
    <t>又口川及びクチスボ谷川他</t>
  </si>
  <si>
    <t>相沢川</t>
  </si>
  <si>
    <t>相沢川取水ダム</t>
    <rPh sb="0" eb="2">
      <t>アイサワ</t>
    </rPh>
    <rPh sb="2" eb="3">
      <t>カワ</t>
    </rPh>
    <rPh sb="3" eb="5">
      <t>シュスイ</t>
    </rPh>
    <phoneticPr fontId="4"/>
  </si>
  <si>
    <t>温井ダム</t>
  </si>
  <si>
    <t>http://www.water.go.jp/chikugo/oyama/</t>
  </si>
  <si>
    <t>碓氷川</t>
    <rPh sb="0" eb="2">
      <t>ウスイ</t>
    </rPh>
    <rPh sb="2" eb="3">
      <t>カワ</t>
    </rPh>
    <phoneticPr fontId="4"/>
  </si>
  <si>
    <t>正善寺ダム</t>
    <rPh sb="0" eb="3">
      <t>ショウゼンジ</t>
    </rPh>
    <phoneticPr fontId="4"/>
  </si>
  <si>
    <t>四万川ダム</t>
    <rPh sb="0" eb="2">
      <t>シマ</t>
    </rPh>
    <rPh sb="2" eb="3">
      <t>ガワ</t>
    </rPh>
    <phoneticPr fontId="4"/>
  </si>
  <si>
    <t>①
新潟県十日町市妻有町西2丁目1番地 
②
新潟県十日町市松代3252-1</t>
  </si>
  <si>
    <t>四万川ダム管理事務所</t>
    <rPh sb="0" eb="2">
      <t>シマ</t>
    </rPh>
    <rPh sb="2" eb="3">
      <t>ガワ</t>
    </rPh>
    <rPh sb="6" eb="7">
      <t>リ</t>
    </rPh>
    <rPh sb="9" eb="10">
      <t>ジョ</t>
    </rPh>
    <phoneticPr fontId="4"/>
  </si>
  <si>
    <t>広瀬ダム</t>
    <rPh sb="0" eb="2">
      <t>ヒロセ</t>
    </rPh>
    <phoneticPr fontId="4"/>
  </si>
  <si>
    <t>群馬県吾妻郡中之条町大字四万４４００－２８</t>
    <rPh sb="0" eb="3">
      <t>グンマケン</t>
    </rPh>
    <rPh sb="3" eb="5">
      <t>アガツマ</t>
    </rPh>
    <rPh sb="5" eb="6">
      <t>グン</t>
    </rPh>
    <rPh sb="6" eb="9">
      <t>ナカノジョウ</t>
    </rPh>
    <rPh sb="9" eb="10">
      <t>マチ</t>
    </rPh>
    <rPh sb="10" eb="11">
      <t>オオ</t>
    </rPh>
    <rPh sb="11" eb="12">
      <t>ジ</t>
    </rPh>
    <rPh sb="12" eb="14">
      <t>シマ</t>
    </rPh>
    <phoneticPr fontId="4"/>
  </si>
  <si>
    <t>寒川取水堰</t>
    <rPh sb="0" eb="2">
      <t>サムカワ</t>
    </rPh>
    <rPh sb="2" eb="4">
      <t>シュスイ</t>
    </rPh>
    <rPh sb="4" eb="5">
      <t>セキ</t>
    </rPh>
    <phoneticPr fontId="4"/>
  </si>
  <si>
    <t>黒木ダム</t>
    <rPh sb="0" eb="2">
      <t>クロキ</t>
    </rPh>
    <phoneticPr fontId="9"/>
  </si>
  <si>
    <t>埼玉県飯能市下名栗１８３０</t>
    <rPh sb="0" eb="3">
      <t>サイタマケン</t>
    </rPh>
    <rPh sb="3" eb="6">
      <t>ハンノウシ</t>
    </rPh>
    <rPh sb="6" eb="9">
      <t>シモナグリ</t>
    </rPh>
    <phoneticPr fontId="4"/>
  </si>
  <si>
    <t>大仁田ダム</t>
    <rPh sb="0" eb="3">
      <t>オオニタ</t>
    </rPh>
    <phoneticPr fontId="4"/>
  </si>
  <si>
    <t>山口県宇部市大字木田字落畑144-4</t>
    <rPh sb="3" eb="6">
      <t>ウベシ</t>
    </rPh>
    <rPh sb="6" eb="8">
      <t>オオアザ</t>
    </rPh>
    <rPh sb="8" eb="10">
      <t>キタ</t>
    </rPh>
    <rPh sb="10" eb="11">
      <t>ジ</t>
    </rPh>
    <rPh sb="11" eb="13">
      <t>オチハタ</t>
    </rPh>
    <phoneticPr fontId="4"/>
  </si>
  <si>
    <t>新潟県笠堀字川前162-8</t>
    <rPh sb="0" eb="3">
      <t>ニイガタケン</t>
    </rPh>
    <rPh sb="3" eb="5">
      <t>カサボリ</t>
    </rPh>
    <rPh sb="5" eb="6">
      <t>アザ</t>
    </rPh>
    <rPh sb="6" eb="8">
      <t>カワマエ</t>
    </rPh>
    <phoneticPr fontId="4"/>
  </si>
  <si>
    <t>石田川</t>
  </si>
  <si>
    <t>美田川</t>
    <rPh sb="0" eb="3">
      <t>ミタガワ</t>
    </rPh>
    <phoneticPr fontId="4"/>
  </si>
  <si>
    <t>①
9:00～17:00
（土、日、祝祭日および年末年始は配布していません）
②
9:30～16:00
（閉庁日（月曜日ただし、月曜日が祝祭日の場合は火曜日）及び年末年始（12月2９日～１月３日）を除く。）
③
9:00～17:00
（土、日、祝祭日および年末年始は配布していません）</t>
    <rPh sb="29" eb="31">
      <t>ハイフ</t>
    </rPh>
    <rPh sb="58" eb="61">
      <t>ゲツヨウビ</t>
    </rPh>
    <phoneticPr fontId="4"/>
  </si>
  <si>
    <t>①
長野市大字南長野字南県町６８６－１
②
長野市上ヶ屋２４７１－８４</t>
    <rPh sb="2" eb="4">
      <t>ナガノ</t>
    </rPh>
    <phoneticPr fontId="4"/>
  </si>
  <si>
    <t>http://www.pref.gunma.jp/06/q1300021.html</t>
  </si>
  <si>
    <t>https://www.pref.kagawa.lg.jp/content/etc/subsite/kabagawa/index.shtml</t>
  </si>
  <si>
    <t>四万川</t>
    <rPh sb="0" eb="2">
      <t>ヨンマン</t>
    </rPh>
    <rPh sb="2" eb="3">
      <t>カワ</t>
    </rPh>
    <phoneticPr fontId="4"/>
  </si>
  <si>
    <t>印賀川</t>
    <rPh sb="0" eb="1">
      <t>イン</t>
    </rPh>
    <rPh sb="1" eb="3">
      <t>ガガワ</t>
    </rPh>
    <phoneticPr fontId="4"/>
  </si>
  <si>
    <t>八塔寺川ダム</t>
    <rPh sb="0" eb="3">
      <t>ハットウジ</t>
    </rPh>
    <rPh sb="3" eb="4">
      <t>ガワ</t>
    </rPh>
    <phoneticPr fontId="9"/>
  </si>
  <si>
    <t>南相木川</t>
    <rPh sb="0" eb="3">
      <t>ミナミアイキ</t>
    </rPh>
    <rPh sb="3" eb="4">
      <t>ガワ</t>
    </rPh>
    <phoneticPr fontId="4"/>
  </si>
  <si>
    <t>大野川ダム管理所</t>
    <rPh sb="0" eb="2">
      <t>オオノ</t>
    </rPh>
    <rPh sb="2" eb="3">
      <t>カワ</t>
    </rPh>
    <rPh sb="5" eb="8">
      <t>カンリショ</t>
    </rPh>
    <phoneticPr fontId="4"/>
  </si>
  <si>
    <t>矢作川</t>
    <rPh sb="0" eb="2">
      <t>ヤハギ</t>
    </rPh>
    <rPh sb="2" eb="3">
      <t>カワ</t>
    </rPh>
    <phoneticPr fontId="4"/>
  </si>
  <si>
    <t>①
群馬県吾妻郡中之条町大字折田９１７
②
群馬県吾妻郡中之条町大字四万殿界戸３１－４</t>
    <rPh sb="2" eb="5">
      <t>グンマケン</t>
    </rPh>
    <rPh sb="5" eb="8">
      <t>アガツマグン</t>
    </rPh>
    <rPh sb="8" eb="12">
      <t>ナカノジョウマチ</t>
    </rPh>
    <rPh sb="12" eb="14">
      <t>ダイジ</t>
    </rPh>
    <rPh sb="14" eb="16">
      <t>オリタ</t>
    </rPh>
    <rPh sb="23" eb="26">
      <t>グンマケン</t>
    </rPh>
    <rPh sb="26" eb="29">
      <t>アガツマグン</t>
    </rPh>
    <rPh sb="29" eb="33">
      <t>ナカノジョウマチ</t>
    </rPh>
    <rPh sb="33" eb="34">
      <t>オオ</t>
    </rPh>
    <rPh sb="34" eb="35">
      <t>ジ</t>
    </rPh>
    <rPh sb="35" eb="37">
      <t>シマ</t>
    </rPh>
    <rPh sb="37" eb="38">
      <t>ドノ</t>
    </rPh>
    <rPh sb="38" eb="39">
      <t>カイ</t>
    </rPh>
    <rPh sb="39" eb="40">
      <t>ト</t>
    </rPh>
    <phoneticPr fontId="4"/>
  </si>
  <si>
    <t>樋口川</t>
    <rPh sb="0" eb="2">
      <t>ヒグチ</t>
    </rPh>
    <rPh sb="2" eb="3">
      <t>カワ</t>
    </rPh>
    <phoneticPr fontId="4"/>
  </si>
  <si>
    <t>梵字川ダム</t>
    <rPh sb="0" eb="2">
      <t>ボンジ</t>
    </rPh>
    <rPh sb="2" eb="3">
      <t>カワ</t>
    </rPh>
    <phoneticPr fontId="10"/>
  </si>
  <si>
    <t>平出ダム</t>
    <rPh sb="0" eb="2">
      <t>ヒライデ</t>
    </rPh>
    <phoneticPr fontId="4"/>
  </si>
  <si>
    <t>9：00～16：00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</si>
  <si>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鹿森ダム</t>
    <rPh sb="0" eb="1">
      <t>シカ</t>
    </rPh>
    <rPh sb="1" eb="2">
      <t>モリ</t>
    </rPh>
    <phoneticPr fontId="4"/>
  </si>
  <si>
    <t>赤瀬ダム管理事務所</t>
    <rPh sb="0" eb="2">
      <t>アカセ</t>
    </rPh>
    <rPh sb="4" eb="6">
      <t>カンリ</t>
    </rPh>
    <rPh sb="6" eb="8">
      <t>ジム</t>
    </rPh>
    <rPh sb="8" eb="9">
      <t>ショ</t>
    </rPh>
    <phoneticPr fontId="4"/>
  </si>
  <si>
    <t>大井川</t>
    <rPh sb="0" eb="2">
      <t>オオイ</t>
    </rPh>
    <rPh sb="2" eb="3">
      <t>カワ</t>
    </rPh>
    <phoneticPr fontId="4"/>
  </si>
  <si>
    <t>群馬県沼田市白沢町平出１４８３－２</t>
    <rPh sb="0" eb="3">
      <t>グンマケン</t>
    </rPh>
    <rPh sb="3" eb="6">
      <t>ヌマタシ</t>
    </rPh>
    <rPh sb="6" eb="9">
      <t>シラサワマチ</t>
    </rPh>
    <rPh sb="9" eb="11">
      <t>ヒライデ</t>
    </rPh>
    <phoneticPr fontId="4"/>
  </si>
  <si>
    <t>利根川</t>
    <rPh sb="0" eb="2">
      <t>トネ</t>
    </rPh>
    <rPh sb="2" eb="3">
      <t>カワ</t>
    </rPh>
    <phoneticPr fontId="4"/>
  </si>
  <si>
    <t>神水ダム</t>
    <rPh sb="0" eb="2">
      <t>シンスイ</t>
    </rPh>
    <phoneticPr fontId="4"/>
  </si>
  <si>
    <t>神水ダム管理所</t>
    <rPh sb="0" eb="2">
      <t>シンスイ</t>
    </rPh>
    <rPh sb="4" eb="7">
      <t>カンリジョ</t>
    </rPh>
    <phoneticPr fontId="4"/>
  </si>
  <si>
    <t>群馬県藤岡市鬼石５９４－１</t>
    <rPh sb="0" eb="3">
      <t>グンマケン</t>
    </rPh>
    <rPh sb="3" eb="6">
      <t>フジオカシ</t>
    </rPh>
    <rPh sb="6" eb="8">
      <t>オニシ</t>
    </rPh>
    <phoneticPr fontId="4"/>
  </si>
  <si>
    <t>埼玉県児玉郡神川町大字矢納1356-3</t>
  </si>
  <si>
    <t>http://www.pref.gunma.jp/06/q1300023.html</t>
  </si>
  <si>
    <t>黒坂石川</t>
    <rPh sb="0" eb="2">
      <t>クロサカ</t>
    </rPh>
    <rPh sb="2" eb="4">
      <t>イシカワ</t>
    </rPh>
    <phoneticPr fontId="4"/>
  </si>
  <si>
    <t>黒坂石ダム</t>
    <rPh sb="0" eb="2">
      <t>クロサカ</t>
    </rPh>
    <rPh sb="2" eb="3">
      <t>イシ</t>
    </rPh>
    <phoneticPr fontId="4"/>
  </si>
  <si>
    <t>渡良瀬発電事務所</t>
    <rPh sb="0" eb="3">
      <t>ワタラセ</t>
    </rPh>
    <rPh sb="3" eb="5">
      <t>ハツデン</t>
    </rPh>
    <rPh sb="5" eb="8">
      <t>ジムショ</t>
    </rPh>
    <phoneticPr fontId="4"/>
  </si>
  <si>
    <t>9：00～1６：00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</si>
  <si>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群馬県みどり市大間々町桐原１１６３</t>
    <rPh sb="0" eb="3">
      <t>グンマケン</t>
    </rPh>
    <rPh sb="6" eb="7">
      <t>シ</t>
    </rPh>
    <rPh sb="7" eb="11">
      <t>オオマママチ</t>
    </rPh>
    <rPh sb="11" eb="13">
      <t>キリハラ</t>
    </rPh>
    <phoneticPr fontId="4"/>
  </si>
  <si>
    <t>http://www.pref.gunma.jp/06/q1300019.html</t>
  </si>
  <si>
    <t>高津戸ダム</t>
    <rPh sb="0" eb="3">
      <t>タカツド</t>
    </rPh>
    <phoneticPr fontId="4"/>
  </si>
  <si>
    <t>http://www.rikuden.co.jp/pr/arimine.html</t>
  </si>
  <si>
    <t>内川ダム</t>
    <rPh sb="0" eb="2">
      <t>ウチカワ</t>
    </rPh>
    <phoneticPr fontId="4"/>
  </si>
  <si>
    <t>片品川</t>
    <rPh sb="0" eb="2">
      <t>カタシナ</t>
    </rPh>
    <rPh sb="2" eb="3">
      <t>カワ</t>
    </rPh>
    <phoneticPr fontId="4"/>
  </si>
  <si>
    <t>上野ダム</t>
    <rPh sb="0" eb="2">
      <t>ウエノ</t>
    </rPh>
    <phoneticPr fontId="4"/>
  </si>
  <si>
    <t>金原ダム</t>
    <rPh sb="0" eb="2">
      <t>カナバラ</t>
    </rPh>
    <phoneticPr fontId="4"/>
  </si>
  <si>
    <t>福井県南条郡南越前町広野46-1-8</t>
    <rPh sb="0" eb="3">
      <t>フクイケン</t>
    </rPh>
    <rPh sb="3" eb="6">
      <t>ナンジョウグン</t>
    </rPh>
    <rPh sb="6" eb="7">
      <t>ミナミ</t>
    </rPh>
    <rPh sb="7" eb="9">
      <t>エチゼン</t>
    </rPh>
    <rPh sb="9" eb="10">
      <t>チョウ</t>
    </rPh>
    <rPh sb="10" eb="12">
      <t>ヒロノ</t>
    </rPh>
    <phoneticPr fontId="4"/>
  </si>
  <si>
    <t>さぬき市前山957-6</t>
  </si>
  <si>
    <t>愛媛県今治市玉川町龍岡下丁1-17</t>
    <rPh sb="0" eb="3">
      <t>エヒメケン</t>
    </rPh>
    <rPh sb="3" eb="6">
      <t>イマバリシ</t>
    </rPh>
    <rPh sb="6" eb="8">
      <t>タマガワ</t>
    </rPh>
    <rPh sb="8" eb="9">
      <t>チョウ</t>
    </rPh>
    <rPh sb="9" eb="10">
      <t>リュウ</t>
    </rPh>
    <rPh sb="10" eb="11">
      <t>オカ</t>
    </rPh>
    <rPh sb="11" eb="12">
      <t>シタ</t>
    </rPh>
    <rPh sb="12" eb="13">
      <t>テイ</t>
    </rPh>
    <phoneticPr fontId="4"/>
  </si>
  <si>
    <t>与那原川</t>
    <rPh sb="0" eb="3">
      <t>ヨナバル</t>
    </rPh>
    <rPh sb="3" eb="4">
      <t>カワ</t>
    </rPh>
    <phoneticPr fontId="4"/>
  </si>
  <si>
    <t>湯原ダム管理事務所</t>
    <rPh sb="0" eb="2">
      <t>ユバラ</t>
    </rPh>
    <rPh sb="4" eb="6">
      <t>カンリ</t>
    </rPh>
    <rPh sb="6" eb="9">
      <t>ジムショ</t>
    </rPh>
    <phoneticPr fontId="9"/>
  </si>
  <si>
    <t>発知川</t>
    <rPh sb="0" eb="1">
      <t>ハツ</t>
    </rPh>
    <rPh sb="1" eb="2">
      <t>シ</t>
    </rPh>
    <rPh sb="2" eb="3">
      <t>カワ</t>
    </rPh>
    <phoneticPr fontId="10"/>
  </si>
  <si>
    <t>玉原ダム</t>
    <rPh sb="0" eb="2">
      <t>タマハラ</t>
    </rPh>
    <phoneticPr fontId="10"/>
  </si>
  <si>
    <t>員弁川</t>
    <rPh sb="0" eb="2">
      <t>イナベ</t>
    </rPh>
    <rPh sb="2" eb="3">
      <t>ガワ</t>
    </rPh>
    <phoneticPr fontId="4"/>
  </si>
  <si>
    <t>田万ダム</t>
    <rPh sb="0" eb="2">
      <t>タマン</t>
    </rPh>
    <phoneticPr fontId="4"/>
  </si>
  <si>
    <t>http://www.pref.hiroshima.lg.jp/soshiki/99/1171431618683.html</t>
  </si>
  <si>
    <t>下久保ダム管理所</t>
    <rPh sb="0" eb="3">
      <t>シモクボ</t>
    </rPh>
    <rPh sb="5" eb="7">
      <t>カンリ</t>
    </rPh>
    <rPh sb="7" eb="8">
      <t>ショ</t>
    </rPh>
    <phoneticPr fontId="4"/>
  </si>
  <si>
    <t>小森ダム</t>
    <rPh sb="0" eb="2">
      <t>コモリ</t>
    </rPh>
    <phoneticPr fontId="10"/>
  </si>
  <si>
    <t>9:00～17:00（土・日・祝日含む）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4"/>
  </si>
  <si>
    <t>信濃川</t>
    <rPh sb="0" eb="3">
      <t>シナノガワ</t>
    </rPh>
    <phoneticPr fontId="10"/>
  </si>
  <si>
    <t>中津川</t>
    <rPh sb="0" eb="3">
      <t>ナカツガワ</t>
    </rPh>
    <phoneticPr fontId="10"/>
  </si>
  <si>
    <t>野村ダム</t>
  </si>
  <si>
    <t>和食ダム建設事務所</t>
    <rPh sb="0" eb="2">
      <t>ワジキ</t>
    </rPh>
    <rPh sb="4" eb="6">
      <t>ケンセツ</t>
    </rPh>
    <rPh sb="6" eb="8">
      <t>ジム</t>
    </rPh>
    <rPh sb="8" eb="9">
      <t>ショ</t>
    </rPh>
    <phoneticPr fontId="4"/>
  </si>
  <si>
    <t>http://www.pref.nara.jp/21725.htm</t>
  </si>
  <si>
    <t>小矢部川ダム管理事務所</t>
  </si>
  <si>
    <t>埼玉県</t>
  </si>
  <si>
    <t>二瀬ダム</t>
  </si>
  <si>
    <t>門入ダム</t>
    <rPh sb="0" eb="2">
      <t>モンニュウ</t>
    </rPh>
    <phoneticPr fontId="4"/>
  </si>
  <si>
    <t>二瀬ダム管理所</t>
    <rPh sb="0" eb="2">
      <t>フタセ</t>
    </rPh>
    <rPh sb="4" eb="6">
      <t>カンリ</t>
    </rPh>
    <rPh sb="6" eb="7">
      <t>ショ</t>
    </rPh>
    <phoneticPr fontId="4"/>
  </si>
  <si>
    <t>埼玉県秩父市大滝３９３１－１</t>
    <rPh sb="0" eb="3">
      <t>サイタマケン</t>
    </rPh>
    <rPh sb="3" eb="5">
      <t>チチブ</t>
    </rPh>
    <rPh sb="5" eb="6">
      <t>シ</t>
    </rPh>
    <rPh sb="6" eb="8">
      <t>オオタキ</t>
    </rPh>
    <phoneticPr fontId="4"/>
  </si>
  <si>
    <t>長野県</t>
  </si>
  <si>
    <t>①
西浦和出張所
②
彩湖自然学習センター</t>
    <rPh sb="2" eb="5">
      <t>ニシウラワ</t>
    </rPh>
    <rPh sb="5" eb="8">
      <t>シュッチョウジョ</t>
    </rPh>
    <phoneticPr fontId="4"/>
  </si>
  <si>
    <t>内場川</t>
    <rPh sb="0" eb="2">
      <t>ウチバ</t>
    </rPh>
    <rPh sb="2" eb="3">
      <t>カワ</t>
    </rPh>
    <phoneticPr fontId="4"/>
  </si>
  <si>
    <t>①
埼玉県さいたま市桜区田島8-17-1
②
埼玉県戸田市大字内谷2887</t>
    <rPh sb="2" eb="5">
      <t>サイタマケン</t>
    </rPh>
    <rPh sb="9" eb="10">
      <t>シ</t>
    </rPh>
    <rPh sb="10" eb="12">
      <t>サクラク</t>
    </rPh>
    <rPh sb="12" eb="14">
      <t>タジマ</t>
    </rPh>
    <phoneticPr fontId="4"/>
  </si>
  <si>
    <t>10：00～20：00（定休日あり）　　　　　　※冬期期間（例年12月～4月）は県道・市道閉鎖の為、配付はできません。</t>
  </si>
  <si>
    <t>片倉ダム</t>
    <rPh sb="0" eb="2">
      <t>カタクラ</t>
    </rPh>
    <phoneticPr fontId="4"/>
  </si>
  <si>
    <t>神流川</t>
    <rPh sb="0" eb="3">
      <t>カンナガワ</t>
    </rPh>
    <phoneticPr fontId="4"/>
  </si>
  <si>
    <t>奈良井ダム</t>
    <rPh sb="0" eb="3">
      <t>ナライ</t>
    </rPh>
    <phoneticPr fontId="4"/>
  </si>
  <si>
    <t>下久保ダム</t>
  </si>
  <si>
    <t>横谷川</t>
    <rPh sb="0" eb="2">
      <t>ヨコタニ</t>
    </rPh>
    <rPh sb="2" eb="3">
      <t>カワ</t>
    </rPh>
    <phoneticPr fontId="4"/>
  </si>
  <si>
    <t>9:00～1７:00
（土・日・祝祭日・年末年始は配布しておりません）
※石井ダム管理所までは自動車等の乗り入れができません。</t>
    <rPh sb="25" eb="27">
      <t>ハイフ</t>
    </rPh>
    <rPh sb="37" eb="39">
      <t>イシイ</t>
    </rPh>
    <rPh sb="41" eb="44">
      <t>カンリショ</t>
    </rPh>
    <rPh sb="47" eb="50">
      <t>ジドウシャ</t>
    </rPh>
    <rPh sb="50" eb="51">
      <t>ナド</t>
    </rPh>
    <rPh sb="52" eb="53">
      <t>ノ</t>
    </rPh>
    <rPh sb="54" eb="55">
      <t>イ</t>
    </rPh>
    <phoneticPr fontId="4"/>
  </si>
  <si>
    <t>8:30～17:00（土・日・祝日を含む）</t>
    <rPh sb="11" eb="12">
      <t>ツチ</t>
    </rPh>
    <rPh sb="13" eb="14">
      <t>ヒ</t>
    </rPh>
    <rPh sb="15" eb="17">
      <t>シュクジツ</t>
    </rPh>
    <rPh sb="18" eb="19">
      <t>フク</t>
    </rPh>
    <phoneticPr fontId="4"/>
  </si>
  <si>
    <t>①
長野市川中島町四ツ屋100
②
長野市大字小鍋字神白沖3479-23</t>
  </si>
  <si>
    <t>浦山ダム</t>
  </si>
  <si>
    <t>中津川</t>
    <rPh sb="0" eb="3">
      <t>ナカツガワ</t>
    </rPh>
    <phoneticPr fontId="4"/>
  </si>
  <si>
    <t>阿多岐ダム</t>
    <rPh sb="0" eb="1">
      <t>ア</t>
    </rPh>
    <rPh sb="1" eb="2">
      <t>タ</t>
    </rPh>
    <rPh sb="2" eb="3">
      <t>キ</t>
    </rPh>
    <phoneticPr fontId="4"/>
  </si>
  <si>
    <t>滝沢ダム管理所</t>
    <rPh sb="0" eb="2">
      <t>タキザワ</t>
    </rPh>
    <rPh sb="4" eb="7">
      <t>カンリショ</t>
    </rPh>
    <phoneticPr fontId="4"/>
  </si>
  <si>
    <t>日吉ダム</t>
  </si>
  <si>
    <t>埼玉県秩父市大滝3021</t>
    <rPh sb="0" eb="3">
      <t>サイタマケン</t>
    </rPh>
    <rPh sb="3" eb="6">
      <t>チチブシ</t>
    </rPh>
    <rPh sb="6" eb="8">
      <t>オオタキ</t>
    </rPh>
    <phoneticPr fontId="9"/>
  </si>
  <si>
    <t>9:00～17:00
（土・日・祝日を含む）</t>
  </si>
  <si>
    <t>有間川</t>
    <rPh sb="0" eb="3">
      <t>アリマガワ</t>
    </rPh>
    <phoneticPr fontId="4"/>
  </si>
  <si>
    <t>有間ダム</t>
    <rPh sb="0" eb="2">
      <t>アリマ</t>
    </rPh>
    <phoneticPr fontId="4"/>
  </si>
  <si>
    <t>三面ダム管理所</t>
    <rPh sb="0" eb="2">
      <t>ミオモテ</t>
    </rPh>
    <rPh sb="4" eb="7">
      <t>カンリショ</t>
    </rPh>
    <phoneticPr fontId="4"/>
  </si>
  <si>
    <t>有間ダム管理所</t>
    <rPh sb="0" eb="2">
      <t>アリマ</t>
    </rPh>
    <rPh sb="4" eb="7">
      <t>カンリショ</t>
    </rPh>
    <phoneticPr fontId="4"/>
  </si>
  <si>
    <t>9:00～16:00
（土・日・祝祭日および年末年始は配布していません）</t>
    <rPh sb="27" eb="29">
      <t>ハイフ</t>
    </rPh>
    <phoneticPr fontId="4"/>
  </si>
  <si>
    <t>南畑・五ケ山ダム管理出張所</t>
    <rPh sb="0" eb="1">
      <t>ミナミ</t>
    </rPh>
    <rPh sb="1" eb="2">
      <t>ハタ</t>
    </rPh>
    <rPh sb="3" eb="4">
      <t>ゴ</t>
    </rPh>
    <rPh sb="5" eb="6">
      <t>サン</t>
    </rPh>
    <rPh sb="8" eb="10">
      <t>カンリ</t>
    </rPh>
    <rPh sb="10" eb="12">
      <t>シュッチョウ</t>
    </rPh>
    <rPh sb="12" eb="13">
      <t>ジョ</t>
    </rPh>
    <phoneticPr fontId="4"/>
  </si>
  <si>
    <t>https://www.pref.saitama.lg.jp/soshiki/b1005/kasen/arimadamu/index.html</t>
  </si>
  <si>
    <t>https://www.cbr.mlit.go.jp/maruyama/index.html</t>
  </si>
  <si>
    <t>辺野喜ダム</t>
  </si>
  <si>
    <t xml:space="preserve">①
只見展示館
②
只見町インフォメーションセンター
</t>
    <rPh sb="2" eb="4">
      <t>タダミ</t>
    </rPh>
    <rPh sb="4" eb="7">
      <t>テンジカン</t>
    </rPh>
    <rPh sb="11" eb="14">
      <t>タダミチョウ</t>
    </rPh>
    <phoneticPr fontId="4"/>
  </si>
  <si>
    <t>http://www.pref.saitama.lg.jp/b1007/k-dam/</t>
  </si>
  <si>
    <t>吉田川</t>
    <rPh sb="0" eb="2">
      <t>ヨシダ</t>
    </rPh>
    <rPh sb="2" eb="3">
      <t>ガワ</t>
    </rPh>
    <phoneticPr fontId="4"/>
  </si>
  <si>
    <t>粟地ダム</t>
    <rPh sb="0" eb="2">
      <t>アワジ</t>
    </rPh>
    <phoneticPr fontId="4"/>
  </si>
  <si>
    <t>合角ダム</t>
    <rPh sb="0" eb="1">
      <t>ア</t>
    </rPh>
    <rPh sb="1" eb="2">
      <t>カク</t>
    </rPh>
    <phoneticPr fontId="4"/>
  </si>
  <si>
    <t>大池川</t>
    <rPh sb="0" eb="2">
      <t>オオイケ</t>
    </rPh>
    <rPh sb="2" eb="3">
      <t>ガワ</t>
    </rPh>
    <phoneticPr fontId="4"/>
  </si>
  <si>
    <t>9:00～16:00
（土・日・祝祭日および年末年始も配布します）</t>
    <rPh sb="17" eb="18">
      <t>マツ</t>
    </rPh>
    <rPh sb="22" eb="24">
      <t>ネンマツ</t>
    </rPh>
    <rPh sb="24" eb="26">
      <t>ネンシ</t>
    </rPh>
    <rPh sb="27" eb="29">
      <t>ハイフ</t>
    </rPh>
    <phoneticPr fontId="4"/>
  </si>
  <si>
    <t>http://www.pref.saitama.lg.jp/b1012/gongendoukanri.html</t>
  </si>
  <si>
    <t>８:30～17:15（土・日・祝日含む）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4"/>
  </si>
  <si>
    <t>有峰ダム</t>
    <rPh sb="0" eb="1">
      <t>アリ</t>
    </rPh>
    <rPh sb="1" eb="2">
      <t>ミネ</t>
    </rPh>
    <phoneticPr fontId="4"/>
  </si>
  <si>
    <t>権現堂川</t>
    <rPh sb="0" eb="3">
      <t>ゴンゲンドウ</t>
    </rPh>
    <rPh sb="3" eb="4">
      <t>ガワ</t>
    </rPh>
    <phoneticPr fontId="4"/>
  </si>
  <si>
    <t>権現堂調節池管理所</t>
    <rPh sb="0" eb="3">
      <t>ゴンゲンドウ</t>
    </rPh>
    <rPh sb="3" eb="5">
      <t>チョウセツ</t>
    </rPh>
    <rPh sb="5" eb="6">
      <t>イケ</t>
    </rPh>
    <rPh sb="6" eb="9">
      <t>カンリショ</t>
    </rPh>
    <phoneticPr fontId="4"/>
  </si>
  <si>
    <t>笠堀ダム</t>
    <rPh sb="0" eb="2">
      <t>カサボリ</t>
    </rPh>
    <phoneticPr fontId="4"/>
  </si>
  <si>
    <t>有田ダム管理所</t>
    <rPh sb="0" eb="2">
      <t>アリタ</t>
    </rPh>
    <rPh sb="4" eb="7">
      <t>カンリショ</t>
    </rPh>
    <phoneticPr fontId="4"/>
  </si>
  <si>
    <t>石手川</t>
    <rPh sb="0" eb="3">
      <t>イシテガワ</t>
    </rPh>
    <phoneticPr fontId="4"/>
  </si>
  <si>
    <t>湯の瀬ダム</t>
    <rPh sb="0" eb="1">
      <t>ユ</t>
    </rPh>
    <rPh sb="2" eb="3">
      <t>セ</t>
    </rPh>
    <phoneticPr fontId="4"/>
  </si>
  <si>
    <t>岐阜県揖斐郡揖斐川町開田４４８</t>
  </si>
  <si>
    <t>間瀬ダム
（間瀬堰堤）</t>
    <rPh sb="0" eb="2">
      <t>マゼ</t>
    </rPh>
    <rPh sb="6" eb="8">
      <t>マゼ</t>
    </rPh>
    <rPh sb="8" eb="10">
      <t>エンテイ</t>
    </rPh>
    <phoneticPr fontId="4"/>
  </si>
  <si>
    <t>利根大堰</t>
    <rPh sb="0" eb="2">
      <t>トネ</t>
    </rPh>
    <rPh sb="2" eb="4">
      <t>オオゼキ</t>
    </rPh>
    <phoneticPr fontId="4"/>
  </si>
  <si>
    <t>徳島県徳島市川内町榎瀬841</t>
  </si>
  <si>
    <t>御部ダム管理所</t>
    <rPh sb="0" eb="1">
      <t>オン</t>
    </rPh>
    <rPh sb="1" eb="2">
      <t>ベ</t>
    </rPh>
    <phoneticPr fontId="4"/>
  </si>
  <si>
    <t>物部川</t>
    <rPh sb="0" eb="2">
      <t>モノベ</t>
    </rPh>
    <rPh sb="2" eb="3">
      <t>ガワ</t>
    </rPh>
    <phoneticPr fontId="4"/>
  </si>
  <si>
    <t>①
埼玉県行田市大字須加字船川４３６９
②
埼玉県行田市本丸3-5</t>
    <rPh sb="2" eb="5">
      <t>サイタマケン</t>
    </rPh>
    <rPh sb="5" eb="8">
      <t>ギョウダシ</t>
    </rPh>
    <rPh sb="8" eb="10">
      <t>オオアザ</t>
    </rPh>
    <rPh sb="10" eb="12">
      <t>スカ</t>
    </rPh>
    <rPh sb="12" eb="13">
      <t>アザ</t>
    </rPh>
    <rPh sb="13" eb="15">
      <t>フナカワ</t>
    </rPh>
    <phoneticPr fontId="4"/>
  </si>
  <si>
    <t>静間川</t>
    <rPh sb="0" eb="2">
      <t>シズマ</t>
    </rPh>
    <rPh sb="2" eb="3">
      <t>ガワ</t>
    </rPh>
    <phoneticPr fontId="4"/>
  </si>
  <si>
    <t>－</t>
  </si>
  <si>
    <t>武蔵水路</t>
    <rPh sb="0" eb="2">
      <t>ムサシ</t>
    </rPh>
    <rPh sb="2" eb="4">
      <t>スイロ</t>
    </rPh>
    <phoneticPr fontId="4"/>
  </si>
  <si>
    <t>千葉県</t>
  </si>
  <si>
    <t>利根川河口堰管理所</t>
    <rPh sb="0" eb="3">
      <t>トネガワ</t>
    </rPh>
    <rPh sb="3" eb="6">
      <t>カコウゼキ</t>
    </rPh>
    <rPh sb="6" eb="9">
      <t>カンリショ</t>
    </rPh>
    <phoneticPr fontId="4"/>
  </si>
  <si>
    <t>石川県土木部河川課</t>
    <rPh sb="0" eb="3">
      <t>イシカワケン</t>
    </rPh>
    <rPh sb="3" eb="6">
      <t>ドボクブ</t>
    </rPh>
    <rPh sb="6" eb="9">
      <t>カセンカ</t>
    </rPh>
    <phoneticPr fontId="4"/>
  </si>
  <si>
    <t>①
北千葉第一機場
②
北千葉ビジターセンター
③
松戸排水機場</t>
    <rPh sb="2" eb="3">
      <t>キタ</t>
    </rPh>
    <rPh sb="3" eb="5">
      <t>チバ</t>
    </rPh>
    <rPh sb="5" eb="7">
      <t>ダイイチ</t>
    </rPh>
    <rPh sb="7" eb="9">
      <t>キジョウ</t>
    </rPh>
    <rPh sb="13" eb="14">
      <t>キタ</t>
    </rPh>
    <rPh sb="14" eb="16">
      <t>チバ</t>
    </rPh>
    <rPh sb="28" eb="30">
      <t>マツド</t>
    </rPh>
    <rPh sb="30" eb="33">
      <t>ハイスイキ</t>
    </rPh>
    <rPh sb="33" eb="34">
      <t>ジョウ</t>
    </rPh>
    <phoneticPr fontId="4"/>
  </si>
  <si>
    <t>二川ダム</t>
    <rPh sb="0" eb="2">
      <t>フタガワ</t>
    </rPh>
    <phoneticPr fontId="4"/>
  </si>
  <si>
    <t>矢那川</t>
    <rPh sb="0" eb="2">
      <t>ヤナ</t>
    </rPh>
    <rPh sb="2" eb="3">
      <t>ガワ</t>
    </rPh>
    <phoneticPr fontId="4"/>
  </si>
  <si>
    <t>田高川</t>
    <rPh sb="0" eb="1">
      <t>タ</t>
    </rPh>
    <rPh sb="1" eb="2">
      <t>タカ</t>
    </rPh>
    <rPh sb="2" eb="3">
      <t>カワ</t>
    </rPh>
    <phoneticPr fontId="4"/>
  </si>
  <si>
    <t>五名ダム</t>
    <rPh sb="0" eb="2">
      <t>ゴミョウ</t>
    </rPh>
    <phoneticPr fontId="4"/>
  </si>
  <si>
    <t>http://www.qsr.mlit.go.jp/yamakuni/</t>
  </si>
  <si>
    <t>亀山ダム</t>
    <rPh sb="0" eb="2">
      <t>カメヤマ</t>
    </rPh>
    <phoneticPr fontId="4"/>
  </si>
  <si>
    <t>広川</t>
  </si>
  <si>
    <t>養老川</t>
    <rPh sb="0" eb="2">
      <t>ヨウロウ</t>
    </rPh>
    <rPh sb="2" eb="3">
      <t>ガワ</t>
    </rPh>
    <phoneticPr fontId="4"/>
  </si>
  <si>
    <t>浦之名川</t>
    <rPh sb="0" eb="1">
      <t>ウラ</t>
    </rPh>
    <rPh sb="1" eb="2">
      <t>ノ</t>
    </rPh>
    <rPh sb="3" eb="4">
      <t>ガワ</t>
    </rPh>
    <phoneticPr fontId="4"/>
  </si>
  <si>
    <t>高滝ダム</t>
    <rPh sb="0" eb="2">
      <t>タカタキ</t>
    </rPh>
    <phoneticPr fontId="4"/>
  </si>
  <si>
    <t>①
8:30～17:15
（土・日・祝日および年末年始の配布なし）
②
9:00～17:00
（月曜（月曜が祝日の場合は翌日）と年末年始の配布なし）</t>
    <rPh sb="28" eb="30">
      <t>ハイフ</t>
    </rPh>
    <phoneticPr fontId="4"/>
  </si>
  <si>
    <t>①
千葉県市原市養老４６８
②
千葉県市原市養老４７１－１</t>
    <rPh sb="2" eb="5">
      <t>チバケン</t>
    </rPh>
    <rPh sb="5" eb="8">
      <t>イチハラシ</t>
    </rPh>
    <rPh sb="8" eb="10">
      <t>ヨウロウ</t>
    </rPh>
    <phoneticPr fontId="4"/>
  </si>
  <si>
    <t>①
破間川ダム管理所
②
魚沼地域振興局
　地域整備部</t>
    <rPh sb="2" eb="5">
      <t>アブルマガワ</t>
    </rPh>
    <rPh sb="7" eb="10">
      <t>カンリショ</t>
    </rPh>
    <rPh sb="14" eb="16">
      <t>ウオヌマ</t>
    </rPh>
    <rPh sb="16" eb="18">
      <t>チイキ</t>
    </rPh>
    <rPh sb="18" eb="21">
      <t>シンコウキョク</t>
    </rPh>
    <rPh sb="23" eb="25">
      <t>チイキ</t>
    </rPh>
    <rPh sb="25" eb="28">
      <t>セイビブ</t>
    </rPh>
    <phoneticPr fontId="4"/>
  </si>
  <si>
    <t>利賀川ダム</t>
    <rPh sb="0" eb="2">
      <t>トガ</t>
    </rPh>
    <rPh sb="2" eb="3">
      <t>ガワ</t>
    </rPh>
    <phoneticPr fontId="4"/>
  </si>
  <si>
    <t>①
http://www.pref.chiba.lg.jp/d-takataki/index.html
②
http://ichiharazaidan.or.jp/takataki</t>
  </si>
  <si>
    <t>長野県長野市大字小鍋字神白沖3479-23</t>
    <rPh sb="0" eb="3">
      <t>ナガノケン</t>
    </rPh>
    <rPh sb="3" eb="6">
      <t>ナガノシ</t>
    </rPh>
    <rPh sb="6" eb="8">
      <t>オオアザ</t>
    </rPh>
    <rPh sb="8" eb="10">
      <t>コナベ</t>
    </rPh>
    <rPh sb="10" eb="11">
      <t>アザ</t>
    </rPh>
    <rPh sb="11" eb="12">
      <t>カミ</t>
    </rPh>
    <rPh sb="12" eb="13">
      <t>シロ</t>
    </rPh>
    <rPh sb="13" eb="14">
      <t>オキ</t>
    </rPh>
    <phoneticPr fontId="4"/>
  </si>
  <si>
    <t>愛知県豊田市羽布町鬼の平１－９１</t>
    <rPh sb="0" eb="3">
      <t>アイチケン</t>
    </rPh>
    <rPh sb="3" eb="6">
      <t>トヨタシ</t>
    </rPh>
    <rPh sb="6" eb="8">
      <t>ハブ</t>
    </rPh>
    <rPh sb="8" eb="9">
      <t>マチ</t>
    </rPh>
    <rPh sb="9" eb="10">
      <t>オニ</t>
    </rPh>
    <rPh sb="11" eb="12">
      <t>ヒラ</t>
    </rPh>
    <phoneticPr fontId="4"/>
  </si>
  <si>
    <t>西印旛沼</t>
    <rPh sb="0" eb="1">
      <t>ニシ</t>
    </rPh>
    <rPh sb="1" eb="4">
      <t>インバヌマ</t>
    </rPh>
    <phoneticPr fontId="4"/>
  </si>
  <si>
    <t>八手俣川</t>
  </si>
  <si>
    <t>9:00～17:00
（年末年始の配布なし）</t>
    <rPh sb="12" eb="14">
      <t>ネンマツ</t>
    </rPh>
    <rPh sb="14" eb="16">
      <t>ネンシ</t>
    </rPh>
    <rPh sb="17" eb="19">
      <t>ハイフ</t>
    </rPh>
    <phoneticPr fontId="4"/>
  </si>
  <si>
    <t>http://www.qsr.mlit.go.jp/turuta/</t>
  </si>
  <si>
    <t>広島県庄原市川西町196-2</t>
    <rPh sb="0" eb="3">
      <t>ヒロシマケン</t>
    </rPh>
    <rPh sb="3" eb="6">
      <t>ショウバラシ</t>
    </rPh>
    <rPh sb="6" eb="8">
      <t>カワニシ</t>
    </rPh>
    <rPh sb="8" eb="9">
      <t>チョウ</t>
    </rPh>
    <phoneticPr fontId="4"/>
  </si>
  <si>
    <t>佐倉市臼井田2714</t>
  </si>
  <si>
    <t>北印旛沼</t>
    <rPh sb="0" eb="1">
      <t>キタ</t>
    </rPh>
    <rPh sb="1" eb="4">
      <t>インバヌマ</t>
    </rPh>
    <phoneticPr fontId="4"/>
  </si>
  <si>
    <t>都呂々ダム</t>
    <rPh sb="0" eb="3">
      <t>トロロ</t>
    </rPh>
    <phoneticPr fontId="4"/>
  </si>
  <si>
    <t>山口県厚東川ダム管理事務所</t>
    <rPh sb="0" eb="3">
      <t>ヤマグチケン</t>
    </rPh>
    <rPh sb="3" eb="6">
      <t>コトウガワ</t>
    </rPh>
    <rPh sb="8" eb="10">
      <t>カンリ</t>
    </rPh>
    <rPh sb="10" eb="12">
      <t>ジム</t>
    </rPh>
    <rPh sb="12" eb="13">
      <t>ショ</t>
    </rPh>
    <phoneticPr fontId="4"/>
  </si>
  <si>
    <t xml:space="preserve">①
石川県白山市桑島9-24-30
②
石川県白山市瀬戸寅163-1
③
石川県白山市白峰ツ40番地1 </t>
    <rPh sb="2" eb="5">
      <t>イシカワケン</t>
    </rPh>
    <rPh sb="5" eb="7">
      <t>ハクサン</t>
    </rPh>
    <rPh sb="7" eb="8">
      <t>シ</t>
    </rPh>
    <rPh sb="8" eb="10">
      <t>クワジマ</t>
    </rPh>
    <phoneticPr fontId="4"/>
  </si>
  <si>
    <t>村田川</t>
    <rPh sb="1" eb="2">
      <t>イシムラ</t>
    </rPh>
    <phoneticPr fontId="4"/>
  </si>
  <si>
    <t>支川村田川</t>
  </si>
  <si>
    <t>笠堀ダム管理所</t>
    <rPh sb="0" eb="2">
      <t>カサボリ</t>
    </rPh>
    <rPh sb="4" eb="6">
      <t>カンリ</t>
    </rPh>
    <rPh sb="6" eb="7">
      <t>ジョ</t>
    </rPh>
    <phoneticPr fontId="4"/>
  </si>
  <si>
    <t>https://www.pref.gifu.lg.jp/page/67843.html</t>
  </si>
  <si>
    <t>①
千葉県大網白里市池田455
②
千葉県長生郡長柄町山之郷70-15</t>
  </si>
  <si>
    <t>富山市手出12</t>
  </si>
  <si>
    <t>長柄ダム
［水資源機構］</t>
    <rPh sb="6" eb="7">
      <t>ミズ</t>
    </rPh>
    <rPh sb="7" eb="9">
      <t>シゲン</t>
    </rPh>
    <rPh sb="9" eb="11">
      <t>キコウ</t>
    </rPh>
    <phoneticPr fontId="4"/>
  </si>
  <si>
    <t>真亀川</t>
    <rPh sb="0" eb="1">
      <t>マコト</t>
    </rPh>
    <rPh sb="1" eb="3">
      <t>カメカワ</t>
    </rPh>
    <phoneticPr fontId="4"/>
  </si>
  <si>
    <t>千葉県大網白里市池田455</t>
  </si>
  <si>
    <t>松田川</t>
    <rPh sb="0" eb="3">
      <t>マツダガワ</t>
    </rPh>
    <phoneticPr fontId="4"/>
  </si>
  <si>
    <t>http://www.water.go.jp/kanto/bouso/</t>
  </si>
  <si>
    <t>刀利ダム</t>
    <rPh sb="0" eb="1">
      <t>カタナ</t>
    </rPh>
    <rPh sb="1" eb="2">
      <t>リ</t>
    </rPh>
    <phoneticPr fontId="4"/>
  </si>
  <si>
    <t>東京都</t>
  </si>
  <si>
    <t>津賀ダム</t>
    <rPh sb="0" eb="2">
      <t>ツガ</t>
    </rPh>
    <phoneticPr fontId="12"/>
  </si>
  <si>
    <t>小河内ダム</t>
    <rPh sb="0" eb="3">
      <t>オゴウチ</t>
    </rPh>
    <phoneticPr fontId="4"/>
  </si>
  <si>
    <t>東京都西多摩郡奥多摩町原５番地</t>
    <rPh sb="0" eb="3">
      <t>トウキョウト</t>
    </rPh>
    <rPh sb="3" eb="12">
      <t>ニシタマグンオクタママチハラ</t>
    </rPh>
    <rPh sb="13" eb="15">
      <t>バンチ</t>
    </rPh>
    <phoneticPr fontId="4"/>
  </si>
  <si>
    <t>松浦川</t>
    <rPh sb="0" eb="3">
      <t>マツウラガワ</t>
    </rPh>
    <phoneticPr fontId="4"/>
  </si>
  <si>
    <t>８:３0～1７:30
（土・日・祝日を含む）</t>
  </si>
  <si>
    <t>境川ダム</t>
    <rPh sb="0" eb="1">
      <t>サカイ</t>
    </rPh>
    <rPh sb="1" eb="2">
      <t>ガワ</t>
    </rPh>
    <phoneticPr fontId="9"/>
  </si>
  <si>
    <t>江川</t>
    <rPh sb="0" eb="1">
      <t>エ</t>
    </rPh>
    <rPh sb="1" eb="2">
      <t>カワ</t>
    </rPh>
    <phoneticPr fontId="4"/>
  </si>
  <si>
    <t>http://www.cgr.mlit.go.jp/fukuyama/</t>
  </si>
  <si>
    <t>白丸調整池ダム</t>
    <rPh sb="0" eb="2">
      <t>シロマル</t>
    </rPh>
    <rPh sb="2" eb="5">
      <t>チョウセイチ</t>
    </rPh>
    <phoneticPr fontId="4"/>
  </si>
  <si>
    <t>稲葉ダム管理所</t>
  </si>
  <si>
    <t>http://www.skr.mlit.go.jp/oodo/</t>
  </si>
  <si>
    <t>坂本ダム
［J-POWER］</t>
    <rPh sb="0" eb="2">
      <t>サカモト</t>
    </rPh>
    <phoneticPr fontId="9"/>
  </si>
  <si>
    <t>http://www.ktr.mlit.go.jp/sagami/</t>
  </si>
  <si>
    <t>宮ヶ瀬ダム</t>
  </si>
  <si>
    <t>台ダム管理事務所</t>
    <rPh sb="0" eb="1">
      <t>ウテナ</t>
    </rPh>
    <rPh sb="3" eb="5">
      <t>カンリ</t>
    </rPh>
    <rPh sb="5" eb="7">
      <t>ジム</t>
    </rPh>
    <rPh sb="7" eb="8">
      <t>ショ</t>
    </rPh>
    <phoneticPr fontId="4"/>
  </si>
  <si>
    <t>①
相模川水系広域ダム管理事務所
②
宮ヶ瀬ダム水とエネルギー館</t>
  </si>
  <si>
    <t>①
9:00～1７:０0
（土・日・祝日および年末年始は配布していません）
②
9:00～21：30
（月曜日（祝日の場合はその翌日）および年末年始は配布していません）</t>
    <rPh sb="23" eb="25">
      <t>ネンマツ</t>
    </rPh>
    <rPh sb="25" eb="27">
      <t>ネンシ</t>
    </rPh>
    <rPh sb="28" eb="30">
      <t>ハイフ</t>
    </rPh>
    <phoneticPr fontId="4"/>
  </si>
  <si>
    <t>①
神奈川県相模原市緑区青山字南山2145-50
②
神奈川県愛甲郡愛川町半原字大沢5157</t>
    <rPh sb="2" eb="6">
      <t>カナガワケン</t>
    </rPh>
    <rPh sb="6" eb="10">
      <t>サガミハラシ</t>
    </rPh>
    <rPh sb="10" eb="12">
      <t>ミドリク</t>
    </rPh>
    <rPh sb="12" eb="14">
      <t>アオヤマ</t>
    </rPh>
    <rPh sb="14" eb="15">
      <t>アザ</t>
    </rPh>
    <rPh sb="15" eb="17">
      <t>ミナミヤマ</t>
    </rPh>
    <phoneticPr fontId="4"/>
  </si>
  <si>
    <t>切目川</t>
    <rPh sb="0" eb="3">
      <t>キリメガワ</t>
    </rPh>
    <phoneticPr fontId="4"/>
  </si>
  <si>
    <t>石小屋ダム</t>
  </si>
  <si>
    <t>上日川ダム</t>
    <rPh sb="0" eb="1">
      <t>ウエ</t>
    </rPh>
    <rPh sb="1" eb="2">
      <t>ヒ</t>
    </rPh>
    <rPh sb="2" eb="3">
      <t>カワ</t>
    </rPh>
    <phoneticPr fontId="10"/>
  </si>
  <si>
    <t>大分県佐伯市青山字黒沢</t>
  </si>
  <si>
    <t>相模川</t>
    <rPh sb="0" eb="2">
      <t>サガミ</t>
    </rPh>
    <rPh sb="2" eb="3">
      <t>ガワ</t>
    </rPh>
    <phoneticPr fontId="4"/>
  </si>
  <si>
    <t>柿崎川</t>
    <rPh sb="0" eb="2">
      <t>カキザキ</t>
    </rPh>
    <rPh sb="2" eb="3">
      <t>カワ</t>
    </rPh>
    <phoneticPr fontId="4"/>
  </si>
  <si>
    <t>相模ダム</t>
    <rPh sb="0" eb="2">
      <t>サガミ</t>
    </rPh>
    <phoneticPr fontId="4"/>
  </si>
  <si>
    <t>①
神奈川県相模原市緑区与瀬２３９
②
神奈川県相模原市緑区与瀬259-1</t>
    <rPh sb="2" eb="6">
      <t>カナガワケン</t>
    </rPh>
    <rPh sb="6" eb="10">
      <t>サガミハラシ</t>
    </rPh>
    <rPh sb="10" eb="12">
      <t>ミドリク</t>
    </rPh>
    <rPh sb="12" eb="13">
      <t>ヨ</t>
    </rPh>
    <rPh sb="13" eb="14">
      <t>セ</t>
    </rPh>
    <phoneticPr fontId="4"/>
  </si>
  <si>
    <t>尾原ダム</t>
    <rPh sb="0" eb="2">
      <t>オバラ</t>
    </rPh>
    <phoneticPr fontId="4"/>
  </si>
  <si>
    <t>飯田市上飯田8181－27</t>
    <rPh sb="0" eb="3">
      <t>イイダシ</t>
    </rPh>
    <rPh sb="3" eb="6">
      <t>カミイイダ</t>
    </rPh>
    <phoneticPr fontId="4"/>
  </si>
  <si>
    <t>耳川</t>
  </si>
  <si>
    <t>①
相模川水系ダム管理事務所
②
津久井湖記念館</t>
    <rPh sb="2" eb="4">
      <t>サガミ</t>
    </rPh>
    <rPh sb="4" eb="5">
      <t>ガワ</t>
    </rPh>
    <rPh sb="5" eb="7">
      <t>スイケイ</t>
    </rPh>
    <rPh sb="9" eb="11">
      <t>カンリ</t>
    </rPh>
    <rPh sb="11" eb="13">
      <t>ジム</t>
    </rPh>
    <rPh sb="13" eb="14">
      <t>ショ</t>
    </rPh>
    <phoneticPr fontId="4"/>
  </si>
  <si>
    <t>奥野ダム</t>
    <rPh sb="0" eb="2">
      <t>オクノ</t>
    </rPh>
    <phoneticPr fontId="4"/>
  </si>
  <si>
    <t>道志ダム</t>
    <rPh sb="0" eb="2">
      <t>ドウシ</t>
    </rPh>
    <phoneticPr fontId="4"/>
  </si>
  <si>
    <t>黒川ダム</t>
    <rPh sb="0" eb="2">
      <t>クロカワ</t>
    </rPh>
    <phoneticPr fontId="12"/>
  </si>
  <si>
    <t>天理ダム</t>
    <rPh sb="0" eb="2">
      <t>テンリ</t>
    </rPh>
    <phoneticPr fontId="4"/>
  </si>
  <si>
    <t>境川</t>
    <rPh sb="0" eb="1">
      <t>サカイ</t>
    </rPh>
    <rPh sb="1" eb="2">
      <t>カワ</t>
    </rPh>
    <phoneticPr fontId="4"/>
  </si>
  <si>
    <t>東かがわ市川股字千足989</t>
    <rPh sb="0" eb="1">
      <t>ヒガシ</t>
    </rPh>
    <phoneticPr fontId="4"/>
  </si>
  <si>
    <t>8:30～17:15
（土・日・祝日を含む）</t>
    <rPh sb="12" eb="13">
      <t>ド</t>
    </rPh>
    <rPh sb="14" eb="15">
      <t>ニチ</t>
    </rPh>
    <rPh sb="16" eb="18">
      <t>シュクジツ</t>
    </rPh>
    <rPh sb="19" eb="20">
      <t>フク</t>
    </rPh>
    <phoneticPr fontId="4"/>
  </si>
  <si>
    <t>酒匂川</t>
    <rPh sb="0" eb="3">
      <t>サカワガワ</t>
    </rPh>
    <phoneticPr fontId="4"/>
  </si>
  <si>
    <t>太田第一～第五ダム</t>
    <rPh sb="0" eb="2">
      <t>オオタ</t>
    </rPh>
    <rPh sb="2" eb="4">
      <t>ダイイチ</t>
    </rPh>
    <rPh sb="5" eb="7">
      <t>ダイゴ</t>
    </rPh>
    <phoneticPr fontId="12"/>
  </si>
  <si>
    <t>酒匂川</t>
    <rPh sb="0" eb="1">
      <t>サケ</t>
    </rPh>
    <rPh sb="1" eb="2">
      <t>ニオ</t>
    </rPh>
    <rPh sb="2" eb="3">
      <t>カワ</t>
    </rPh>
    <phoneticPr fontId="4"/>
  </si>
  <si>
    <t>大渡ダム管理所</t>
    <rPh sb="0" eb="2">
      <t>オオド</t>
    </rPh>
    <rPh sb="4" eb="7">
      <t>カンリショ</t>
    </rPh>
    <phoneticPr fontId="4"/>
  </si>
  <si>
    <t>奈半利川</t>
    <rPh sb="0" eb="3">
      <t>ナハリ</t>
    </rPh>
    <rPh sb="3" eb="4">
      <t>カワ</t>
    </rPh>
    <phoneticPr fontId="10"/>
  </si>
  <si>
    <t>大倉川</t>
    <rPh sb="0" eb="2">
      <t>オオクラ</t>
    </rPh>
    <rPh sb="2" eb="3">
      <t>ガワ</t>
    </rPh>
    <phoneticPr fontId="4"/>
  </si>
  <si>
    <t>山梨県</t>
  </si>
  <si>
    <t>荒川ダム</t>
    <rPh sb="0" eb="2">
      <t>アラカワ</t>
    </rPh>
    <phoneticPr fontId="4"/>
  </si>
  <si>
    <t>荒川ダム管理事務所</t>
    <rPh sb="0" eb="2">
      <t>アラカワ</t>
    </rPh>
    <rPh sb="4" eb="6">
      <t>カンリ</t>
    </rPh>
    <rPh sb="6" eb="9">
      <t>ジムショ</t>
    </rPh>
    <phoneticPr fontId="4"/>
  </si>
  <si>
    <t>8:30～16:30
（土日祝日を含む毎日）
※県道が冬期間は通行止になるため、その間は配布できない（例年11月下旬～5月下旬）</t>
    <rPh sb="24" eb="26">
      <t>ケンドウ</t>
    </rPh>
    <rPh sb="27" eb="28">
      <t>フユ</t>
    </rPh>
    <rPh sb="28" eb="30">
      <t>キカン</t>
    </rPh>
    <rPh sb="31" eb="33">
      <t>ツウコウ</t>
    </rPh>
    <rPh sb="33" eb="34">
      <t>ド</t>
    </rPh>
    <rPh sb="42" eb="43">
      <t>カン</t>
    </rPh>
    <rPh sb="44" eb="46">
      <t>ハイフ</t>
    </rPh>
    <rPh sb="51" eb="53">
      <t>レイネン</t>
    </rPh>
    <rPh sb="55" eb="56">
      <t>ガツ</t>
    </rPh>
    <rPh sb="56" eb="58">
      <t>ゲジュン</t>
    </rPh>
    <rPh sb="60" eb="61">
      <t>ガツ</t>
    </rPh>
    <rPh sb="61" eb="63">
      <t>ゲジュン</t>
    </rPh>
    <phoneticPr fontId="4"/>
  </si>
  <si>
    <t>山梨県甲府市川窪町浦の山９７２</t>
    <rPh sb="0" eb="3">
      <t>ヤマナシケン</t>
    </rPh>
    <rPh sb="3" eb="6">
      <t>コウフシ</t>
    </rPh>
    <rPh sb="6" eb="8">
      <t>カワクボ</t>
    </rPh>
    <rPh sb="8" eb="9">
      <t>マチ</t>
    </rPh>
    <rPh sb="9" eb="10">
      <t>ウラ</t>
    </rPh>
    <rPh sb="11" eb="12">
      <t>ヤマ</t>
    </rPh>
    <phoneticPr fontId="4"/>
  </si>
  <si>
    <t>宇曽川ダム管理事務所</t>
    <rPh sb="0" eb="3">
      <t>ウソガワ</t>
    </rPh>
    <rPh sb="5" eb="7">
      <t>カンリ</t>
    </rPh>
    <rPh sb="7" eb="9">
      <t>ジム</t>
    </rPh>
    <rPh sb="9" eb="10">
      <t>ショ</t>
    </rPh>
    <phoneticPr fontId="4"/>
  </si>
  <si>
    <t>琴川ダム</t>
    <rPh sb="0" eb="1">
      <t>コト</t>
    </rPh>
    <rPh sb="1" eb="2">
      <t>カワ</t>
    </rPh>
    <phoneticPr fontId="4"/>
  </si>
  <si>
    <t>広瀬・琴川ダム管理事務所琴川ダム管理課</t>
    <rPh sb="0" eb="2">
      <t>ヒロセ</t>
    </rPh>
    <rPh sb="3" eb="4">
      <t>コト</t>
    </rPh>
    <rPh sb="4" eb="5">
      <t>カワ</t>
    </rPh>
    <rPh sb="7" eb="9">
      <t>カンリ</t>
    </rPh>
    <rPh sb="9" eb="12">
      <t>ジムショ</t>
    </rPh>
    <rPh sb="12" eb="13">
      <t>コト</t>
    </rPh>
    <rPh sb="13" eb="14">
      <t>カワ</t>
    </rPh>
    <rPh sb="16" eb="19">
      <t>カンリカ</t>
    </rPh>
    <phoneticPr fontId="4"/>
  </si>
  <si>
    <t>新潟県佐渡市新穂大野1-1</t>
    <rPh sb="3" eb="6">
      <t>サドシ</t>
    </rPh>
    <rPh sb="6" eb="8">
      <t>ニイボ</t>
    </rPh>
    <rPh sb="8" eb="10">
      <t>オオノ</t>
    </rPh>
    <phoneticPr fontId="4"/>
  </si>
  <si>
    <t>8:30～17:15
（土、日、祝祭日も含む）</t>
  </si>
  <si>
    <t>朝日小川ダム</t>
    <rPh sb="0" eb="2">
      <t>アサヒ</t>
    </rPh>
    <rPh sb="2" eb="4">
      <t>オガワ</t>
    </rPh>
    <phoneticPr fontId="4"/>
  </si>
  <si>
    <t>山梨県山梨市牧丘町北原４１４０－６１</t>
    <rPh sb="0" eb="3">
      <t>ヤマナシケン</t>
    </rPh>
    <rPh sb="3" eb="6">
      <t>ヤマナシシ</t>
    </rPh>
    <rPh sb="6" eb="9">
      <t>マキオカチョウ</t>
    </rPh>
    <rPh sb="9" eb="11">
      <t>キタハラ</t>
    </rPh>
    <phoneticPr fontId="4"/>
  </si>
  <si>
    <t>深城ダム</t>
    <rPh sb="0" eb="2">
      <t>フカシロ</t>
    </rPh>
    <phoneticPr fontId="4"/>
  </si>
  <si>
    <t>式見川</t>
    <rPh sb="0" eb="2">
      <t>シキミ</t>
    </rPh>
    <rPh sb="2" eb="3">
      <t>カワ</t>
    </rPh>
    <phoneticPr fontId="4"/>
  </si>
  <si>
    <t>深城ダム管理事務所</t>
  </si>
  <si>
    <t>山梨県大月市七保町瀬戸2308-11</t>
  </si>
  <si>
    <t>大門・塩川ダム管理事務所　大門ダム管理課</t>
    <rPh sb="0" eb="2">
      <t>ダイモン</t>
    </rPh>
    <rPh sb="3" eb="5">
      <t>シオカワ</t>
    </rPh>
    <rPh sb="7" eb="9">
      <t>カンリ</t>
    </rPh>
    <rPh sb="9" eb="12">
      <t>ジムショ</t>
    </rPh>
    <rPh sb="13" eb="15">
      <t>ダイモン</t>
    </rPh>
    <rPh sb="17" eb="20">
      <t>カンリカ</t>
    </rPh>
    <phoneticPr fontId="4"/>
  </si>
  <si>
    <t>龍ヶ鼻ダム</t>
    <rPh sb="0" eb="5">
      <t>リ</t>
    </rPh>
    <phoneticPr fontId="4"/>
  </si>
  <si>
    <t>山口県黒杭川ダム管理所</t>
    <rPh sb="0" eb="3">
      <t>ヤマグチケン</t>
    </rPh>
    <rPh sb="3" eb="5">
      <t>クロクイ</t>
    </rPh>
    <rPh sb="5" eb="6">
      <t>ガワ</t>
    </rPh>
    <rPh sb="8" eb="10">
      <t>カンリ</t>
    </rPh>
    <rPh sb="10" eb="11">
      <t>ジョ</t>
    </rPh>
    <phoneticPr fontId="4"/>
  </si>
  <si>
    <t>山梨県北杜市高根町清里３６５４－７</t>
    <rPh sb="0" eb="3">
      <t>ヤマナシケン</t>
    </rPh>
    <rPh sb="3" eb="4">
      <t>ホク</t>
    </rPh>
    <rPh sb="4" eb="5">
      <t>モリ</t>
    </rPh>
    <rPh sb="5" eb="6">
      <t>シ</t>
    </rPh>
    <rPh sb="6" eb="9">
      <t>タカネチョウ</t>
    </rPh>
    <rPh sb="9" eb="11">
      <t>キヨサト</t>
    </rPh>
    <phoneticPr fontId="4"/>
  </si>
  <si>
    <t>塩川</t>
    <rPh sb="0" eb="2">
      <t>シオカワ</t>
    </rPh>
    <phoneticPr fontId="4"/>
  </si>
  <si>
    <t>大門・塩川ダム管理事務所　塩川ダム管理課</t>
    <rPh sb="0" eb="2">
      <t>ダイモン</t>
    </rPh>
    <rPh sb="3" eb="5">
      <t>シオカワ</t>
    </rPh>
    <rPh sb="7" eb="9">
      <t>カンリ</t>
    </rPh>
    <rPh sb="9" eb="12">
      <t>ジムショ</t>
    </rPh>
    <rPh sb="13" eb="15">
      <t>シオカワ</t>
    </rPh>
    <rPh sb="17" eb="20">
      <t>カンリカ</t>
    </rPh>
    <phoneticPr fontId="4"/>
  </si>
  <si>
    <t>広瀬・琴川ダム管理事務所広瀬ダム管理課</t>
    <rPh sb="0" eb="2">
      <t>ヒロセ</t>
    </rPh>
    <rPh sb="3" eb="4">
      <t>コト</t>
    </rPh>
    <rPh sb="4" eb="5">
      <t>カワ</t>
    </rPh>
    <rPh sb="7" eb="9">
      <t>カンリ</t>
    </rPh>
    <rPh sb="9" eb="12">
      <t>ジムショ</t>
    </rPh>
    <rPh sb="12" eb="14">
      <t>ヒロセ</t>
    </rPh>
    <rPh sb="16" eb="19">
      <t>カンリカ</t>
    </rPh>
    <phoneticPr fontId="4"/>
  </si>
  <si>
    <t>http://www.pref.yamanashi.jp/hayakawa-h/</t>
  </si>
  <si>
    <t>富士川</t>
    <rPh sb="0" eb="3">
      <t>フジカワ</t>
    </rPh>
    <phoneticPr fontId="4"/>
  </si>
  <si>
    <t>早川</t>
    <rPh sb="0" eb="2">
      <t>ハヤカワ</t>
    </rPh>
    <phoneticPr fontId="4"/>
  </si>
  <si>
    <t>早川水系取水口監視所</t>
    <rPh sb="0" eb="2">
      <t>ハヤカワ</t>
    </rPh>
    <rPh sb="2" eb="4">
      <t>スイケイ</t>
    </rPh>
    <rPh sb="4" eb="7">
      <t>シュスイコウ</t>
    </rPh>
    <rPh sb="7" eb="10">
      <t>カンシショ</t>
    </rPh>
    <phoneticPr fontId="4"/>
  </si>
  <si>
    <t>広神ダム</t>
    <rPh sb="0" eb="2">
      <t>ヒロカミ</t>
    </rPh>
    <phoneticPr fontId="4"/>
  </si>
  <si>
    <t>8：30～17：15
（土・日・祝祭日を含む）</t>
  </si>
  <si>
    <t>犀川</t>
    <rPh sb="0" eb="2">
      <t>サイガワ</t>
    </rPh>
    <phoneticPr fontId="10"/>
  </si>
  <si>
    <t>山梨県南巨摩郡早川町奈良田1076-1</t>
    <rPh sb="0" eb="3">
      <t>ヤマナシケン</t>
    </rPh>
    <rPh sb="3" eb="7">
      <t>ミナミコマグン</t>
    </rPh>
    <rPh sb="7" eb="10">
      <t>ハヤカワチョウ</t>
    </rPh>
    <rPh sb="10" eb="13">
      <t>ナラダ</t>
    </rPh>
    <phoneticPr fontId="4"/>
  </si>
  <si>
    <t>島地川ダム管理支所</t>
    <rPh sb="0" eb="2">
      <t>シマジ</t>
    </rPh>
    <rPh sb="2" eb="3">
      <t>ガワ</t>
    </rPh>
    <rPh sb="5" eb="7">
      <t>カンリ</t>
    </rPh>
    <rPh sb="7" eb="9">
      <t>シショ</t>
    </rPh>
    <phoneticPr fontId="4"/>
  </si>
  <si>
    <t>岡山県苫田郡鏡野町久田下原１５９２－４</t>
  </si>
  <si>
    <t>横川ダム
［長野県］</t>
    <rPh sb="0" eb="2">
      <t>ヨコカワ</t>
    </rPh>
    <phoneticPr fontId="4"/>
  </si>
  <si>
    <t>高瀬川</t>
    <rPh sb="0" eb="3">
      <t>タカセガワ</t>
    </rPh>
    <phoneticPr fontId="4"/>
  </si>
  <si>
    <t>雪浦ダム</t>
    <rPh sb="0" eb="2">
      <t>ユキノウラ</t>
    </rPh>
    <phoneticPr fontId="4"/>
  </si>
  <si>
    <t>諭鶴羽川</t>
  </si>
  <si>
    <t>木曽川</t>
    <rPh sb="0" eb="3">
      <t>キソガワ</t>
    </rPh>
    <phoneticPr fontId="4"/>
  </si>
  <si>
    <t>①
我孫子市高野山新田１９３
②
柏市箕輪新田５９－２</t>
    <rPh sb="2" eb="6">
      <t>アビコシ</t>
    </rPh>
    <rPh sb="6" eb="9">
      <t>コウノヤマ</t>
    </rPh>
    <rPh sb="9" eb="11">
      <t>シンデン</t>
    </rPh>
    <phoneticPr fontId="4"/>
  </si>
  <si>
    <t>味噌川ダム</t>
  </si>
  <si>
    <t>①
北海道石狩郡当別町字青山十万坪
②
北海道石狩郡当別町栄町192番地7
③
北海道石狩郡当別町字青山奥三番川  2513-149</t>
    <rPh sb="2" eb="5">
      <t>ホッカイドウ</t>
    </rPh>
    <rPh sb="5" eb="7">
      <t>イシカリ</t>
    </rPh>
    <rPh sb="7" eb="8">
      <t>グン</t>
    </rPh>
    <rPh sb="8" eb="10">
      <t>トウベツ</t>
    </rPh>
    <rPh sb="10" eb="11">
      <t>チョウ</t>
    </rPh>
    <rPh sb="11" eb="12">
      <t>アザ</t>
    </rPh>
    <rPh sb="12" eb="14">
      <t>アオヤマ</t>
    </rPh>
    <rPh sb="14" eb="16">
      <t>ジュウマン</t>
    </rPh>
    <rPh sb="16" eb="17">
      <t>ツボ</t>
    </rPh>
    <phoneticPr fontId="9"/>
  </si>
  <si>
    <t>味噌川ダム管理所</t>
    <rPh sb="0" eb="3">
      <t>ミソガワ</t>
    </rPh>
    <rPh sb="5" eb="7">
      <t>カンリ</t>
    </rPh>
    <rPh sb="7" eb="8">
      <t>ショ</t>
    </rPh>
    <phoneticPr fontId="4"/>
  </si>
  <si>
    <t>①大分県日田市大山町西大山8492-2
②大分県日田市大山町大字西大山ヲク畑8492－2
③大分県日田市大山町西大山8492-1</t>
    <rPh sb="1" eb="4">
      <t>オオイタケン</t>
    </rPh>
    <rPh sb="4" eb="7">
      <t>ヒタシ</t>
    </rPh>
    <rPh sb="7" eb="10">
      <t>オオヤママチ</t>
    </rPh>
    <rPh sb="10" eb="13">
      <t>ニシオオヤマ</t>
    </rPh>
    <rPh sb="21" eb="24">
      <t>オオイタケン</t>
    </rPh>
    <rPh sb="24" eb="27">
      <t>ヒタシ</t>
    </rPh>
    <rPh sb="27" eb="30">
      <t>オオヤマチョウ</t>
    </rPh>
    <rPh sb="30" eb="32">
      <t>オオジ</t>
    </rPh>
    <rPh sb="32" eb="33">
      <t>ニシ</t>
    </rPh>
    <rPh sb="37" eb="38">
      <t>ハタケ</t>
    </rPh>
    <phoneticPr fontId="4"/>
  </si>
  <si>
    <t>9:00～17:00
（土、日、祝日を含む）
管理所玄関のインターホンを押して下さい　　</t>
    <rPh sb="12" eb="13">
      <t>ド</t>
    </rPh>
    <rPh sb="14" eb="15">
      <t>ニチ</t>
    </rPh>
    <rPh sb="16" eb="18">
      <t>シュクジツ</t>
    </rPh>
    <rPh sb="19" eb="20">
      <t>フク</t>
    </rPh>
    <rPh sb="23" eb="26">
      <t>カンリショ</t>
    </rPh>
    <rPh sb="26" eb="28">
      <t>ゲンカン</t>
    </rPh>
    <rPh sb="36" eb="37">
      <t>オ</t>
    </rPh>
    <rPh sb="39" eb="40">
      <t>クダ</t>
    </rPh>
    <phoneticPr fontId="4"/>
  </si>
  <si>
    <t>円山川</t>
    <rPh sb="0" eb="2">
      <t>マルヤマ</t>
    </rPh>
    <rPh sb="2" eb="3">
      <t>ガワ</t>
    </rPh>
    <phoneticPr fontId="12"/>
  </si>
  <si>
    <t>西川</t>
    <rPh sb="0" eb="2">
      <t>ニシガワ</t>
    </rPh>
    <phoneticPr fontId="4"/>
  </si>
  <si>
    <t>天竜川</t>
    <rPh sb="0" eb="2">
      <t>テンリュウ</t>
    </rPh>
    <rPh sb="2" eb="3">
      <t>カワ</t>
    </rPh>
    <phoneticPr fontId="4"/>
  </si>
  <si>
    <t>美和ダム</t>
  </si>
  <si>
    <t>与布土ダム</t>
    <rPh sb="0" eb="3">
      <t>ヨウド</t>
    </rPh>
    <phoneticPr fontId="4"/>
  </si>
  <si>
    <t>8:30～17:15
（土・日・祝日を含む）</t>
  </si>
  <si>
    <t>長野県伊那市長谷非持３４５</t>
    <rPh sb="0" eb="3">
      <t>ナガノケン</t>
    </rPh>
    <rPh sb="3" eb="6">
      <t>イナシ</t>
    </rPh>
    <rPh sb="6" eb="8">
      <t>ハセ</t>
    </rPh>
    <rPh sb="8" eb="10">
      <t>ヒジ</t>
    </rPh>
    <phoneticPr fontId="4"/>
  </si>
  <si>
    <t>①
奈良県天理市長滝町１４－７
②
奈良県奈良市南紀寺町2-251</t>
  </si>
  <si>
    <t>野呂川ダム</t>
    <rPh sb="0" eb="2">
      <t>ノロ</t>
    </rPh>
    <rPh sb="2" eb="3">
      <t>ガワ</t>
    </rPh>
    <phoneticPr fontId="4"/>
  </si>
  <si>
    <t>水上沢川</t>
    <rPh sb="0" eb="2">
      <t>ミズカミ</t>
    </rPh>
    <rPh sb="2" eb="3">
      <t>サワ</t>
    </rPh>
    <rPh sb="3" eb="4">
      <t>ガワ</t>
    </rPh>
    <phoneticPr fontId="4"/>
  </si>
  <si>
    <t>小渋ダム</t>
  </si>
  <si>
    <t>狩立・日ノ峯ダム</t>
    <rPh sb="0" eb="2">
      <t>カリタテ</t>
    </rPh>
    <rPh sb="3" eb="4">
      <t>ヒ</t>
    </rPh>
    <rPh sb="5" eb="6">
      <t>ミネ</t>
    </rPh>
    <phoneticPr fontId="4"/>
  </si>
  <si>
    <t>①
北佐久郡御代田町馬瀬口1901-1
②
佐久市跡部65-1</t>
    <rPh sb="2" eb="3">
      <t>キタ</t>
    </rPh>
    <rPh sb="3" eb="5">
      <t>サク</t>
    </rPh>
    <rPh sb="5" eb="6">
      <t>グン</t>
    </rPh>
    <rPh sb="6" eb="10">
      <t>ミヨタマチ</t>
    </rPh>
    <rPh sb="10" eb="12">
      <t>ウマセ</t>
    </rPh>
    <rPh sb="12" eb="13">
      <t>クチ</t>
    </rPh>
    <phoneticPr fontId="4"/>
  </si>
  <si>
    <t>青江ダム</t>
  </si>
  <si>
    <t>王滝川</t>
    <rPh sb="0" eb="2">
      <t>オウタキ</t>
    </rPh>
    <rPh sb="2" eb="3">
      <t>ガワ</t>
    </rPh>
    <phoneticPr fontId="4"/>
  </si>
  <si>
    <t>①
http://www.kayabukinoyakata.jp/
②
http://www.pref.nagano.lg.jp/inaken/</t>
  </si>
  <si>
    <t>①
上伊那郡箕輪町大字中箕輪３７３３－１８
②
上伊那郡箕輪町大字中箕輪１０２９８
③
伊那市荒井３４９７</t>
  </si>
  <si>
    <t>http://www.pref.nagano.lg.jp/susobanadamu/index.html</t>
  </si>
  <si>
    <t>裾花川</t>
    <rPh sb="0" eb="2">
      <t>スソバナ</t>
    </rPh>
    <rPh sb="2" eb="3">
      <t>カワ</t>
    </rPh>
    <phoneticPr fontId="4"/>
  </si>
  <si>
    <t>錦川</t>
    <rPh sb="0" eb="1">
      <t>ニシキ</t>
    </rPh>
    <rPh sb="1" eb="2">
      <t>ガワ</t>
    </rPh>
    <phoneticPr fontId="4"/>
  </si>
  <si>
    <t>天竜川</t>
    <rPh sb="0" eb="3">
      <t>テンリュウガワ</t>
    </rPh>
    <phoneticPr fontId="4"/>
  </si>
  <si>
    <t>高遠ダム</t>
    <rPh sb="0" eb="2">
      <t>タカトオ</t>
    </rPh>
    <phoneticPr fontId="4"/>
  </si>
  <si>
    <t>破間川ダム</t>
    <rPh sb="0" eb="3">
      <t>アブルマガワ</t>
    </rPh>
    <phoneticPr fontId="4"/>
  </si>
  <si>
    <t>高知県</t>
  </si>
  <si>
    <t>夢前川</t>
  </si>
  <si>
    <t>菅平ダム</t>
    <rPh sb="0" eb="2">
      <t>スガダイラ</t>
    </rPh>
    <phoneticPr fontId="4"/>
  </si>
  <si>
    <t>林田川</t>
  </si>
  <si>
    <t>宮川ダム</t>
    <rPh sb="0" eb="2">
      <t>ミヤガワ</t>
    </rPh>
    <phoneticPr fontId="4"/>
  </si>
  <si>
    <t>①
北信発電管理事務所
②
裾花ダム管理事務所</t>
    <rPh sb="15" eb="16">
      <t>スソ</t>
    </rPh>
    <rPh sb="16" eb="17">
      <t>バナ</t>
    </rPh>
    <rPh sb="19" eb="21">
      <t>カンリ</t>
    </rPh>
    <rPh sb="21" eb="23">
      <t>ジム</t>
    </rPh>
    <rPh sb="23" eb="24">
      <t>ショ</t>
    </rPh>
    <phoneticPr fontId="4"/>
  </si>
  <si>
    <t>裾花ダム管理事務所（管理第二課）</t>
    <rPh sb="0" eb="2">
      <t>スソバナ</t>
    </rPh>
    <rPh sb="4" eb="6">
      <t>カンリ</t>
    </rPh>
    <rPh sb="6" eb="9">
      <t>ジムショ</t>
    </rPh>
    <rPh sb="10" eb="12">
      <t>カンリ</t>
    </rPh>
    <rPh sb="12" eb="13">
      <t>ダイ</t>
    </rPh>
    <rPh sb="13" eb="15">
      <t>ニカ</t>
    </rPh>
    <phoneticPr fontId="4"/>
  </si>
  <si>
    <t>9:00～17:00(土、日、祝日含む)
※11月上旬～翌4月下旬までは配布していません。（詳細な時期は、HPをご覧下さい。）</t>
    <rPh sb="17" eb="18">
      <t>フク</t>
    </rPh>
    <rPh sb="24" eb="25">
      <t>ガツ</t>
    </rPh>
    <rPh sb="25" eb="27">
      <t>ジョウジュン</t>
    </rPh>
    <rPh sb="28" eb="29">
      <t>ヨク</t>
    </rPh>
    <rPh sb="30" eb="31">
      <t>ガツ</t>
    </rPh>
    <rPh sb="31" eb="33">
      <t>ゲジュン</t>
    </rPh>
    <rPh sb="36" eb="38">
      <t>ハイフ</t>
    </rPh>
    <rPh sb="46" eb="48">
      <t>ショウサイ</t>
    </rPh>
    <rPh sb="49" eb="51">
      <t>ジキ</t>
    </rPh>
    <rPh sb="57" eb="58">
      <t>ラン</t>
    </rPh>
    <rPh sb="58" eb="59">
      <t>クダ</t>
    </rPh>
    <phoneticPr fontId="4"/>
  </si>
  <si>
    <t>長野市鬼無里16943－4</t>
    <rPh sb="0" eb="3">
      <t>ナガノシ</t>
    </rPh>
    <rPh sb="3" eb="6">
      <t>キナサ</t>
    </rPh>
    <phoneticPr fontId="4"/>
  </si>
  <si>
    <t>松川ダム管理事務所</t>
    <rPh sb="0" eb="2">
      <t>マツカワ</t>
    </rPh>
    <rPh sb="4" eb="6">
      <t>カンリ</t>
    </rPh>
    <rPh sb="6" eb="9">
      <t>ジムショ</t>
    </rPh>
    <phoneticPr fontId="4"/>
  </si>
  <si>
    <t>9:00～17:00
(土、日、祝日含む)</t>
    <rPh sb="18" eb="19">
      <t>フク</t>
    </rPh>
    <phoneticPr fontId="4"/>
  </si>
  <si>
    <t>一庫ダム</t>
  </si>
  <si>
    <t>https://pr.eb-shimane.jp/</t>
  </si>
  <si>
    <t>https://www.chuden.co.jp/energy/renew/ren_setsubi/water/damcard/</t>
  </si>
  <si>
    <t>片桐ダム</t>
    <rPh sb="0" eb="2">
      <t>カタギリ</t>
    </rPh>
    <phoneticPr fontId="4"/>
  </si>
  <si>
    <t>9:00～17:00(土、日、祝日含む)
※松川ダム管理事務所で配布しており、口頭にて現地に行ったことを確認しています。</t>
    <rPh sb="17" eb="18">
      <t>フク</t>
    </rPh>
    <rPh sb="22" eb="24">
      <t>マツカワ</t>
    </rPh>
    <rPh sb="26" eb="28">
      <t>カンリ</t>
    </rPh>
    <rPh sb="28" eb="31">
      <t>ジムショ</t>
    </rPh>
    <rPh sb="32" eb="34">
      <t>ハイフ</t>
    </rPh>
    <rPh sb="39" eb="41">
      <t>コウトウ</t>
    </rPh>
    <rPh sb="43" eb="45">
      <t>ゲンチ</t>
    </rPh>
    <rPh sb="46" eb="47">
      <t>イ</t>
    </rPh>
    <rPh sb="52" eb="54">
      <t>カクニン</t>
    </rPh>
    <phoneticPr fontId="4"/>
  </si>
  <si>
    <t>京都府南丹市美山町樫原中ノ山48-5</t>
    <rPh sb="0" eb="3">
      <t>キョウトフ</t>
    </rPh>
    <rPh sb="3" eb="6">
      <t>ナンタンシ</t>
    </rPh>
    <rPh sb="6" eb="9">
      <t>ミヤマチョウ</t>
    </rPh>
    <rPh sb="9" eb="11">
      <t>カシハラ</t>
    </rPh>
    <rPh sb="11" eb="12">
      <t>ナカ</t>
    </rPh>
    <rPh sb="13" eb="14">
      <t>ヤマ</t>
    </rPh>
    <phoneticPr fontId="4"/>
  </si>
  <si>
    <t>赤瀬ダム</t>
    <rPh sb="0" eb="2">
      <t>アカセ</t>
    </rPh>
    <phoneticPr fontId="4"/>
  </si>
  <si>
    <t>http://www.pref.tottori.lg.jp/dd.aspx?menuid=236179</t>
  </si>
  <si>
    <t>滋賀県東近江市平柳町１－６</t>
    <rPh sb="0" eb="3">
      <t>シガケン</t>
    </rPh>
    <rPh sb="3" eb="4">
      <t>ヒガシ</t>
    </rPh>
    <rPh sb="4" eb="6">
      <t>オウミ</t>
    </rPh>
    <rPh sb="6" eb="7">
      <t>シ</t>
    </rPh>
    <rPh sb="7" eb="9">
      <t>ヒラヤナギ</t>
    </rPh>
    <rPh sb="9" eb="10">
      <t>チョウ</t>
    </rPh>
    <phoneticPr fontId="4"/>
  </si>
  <si>
    <t>奈良井川</t>
    <rPh sb="0" eb="3">
      <t>ナライ</t>
    </rPh>
    <rPh sb="3" eb="4">
      <t>カワ</t>
    </rPh>
    <phoneticPr fontId="4"/>
  </si>
  <si>
    <t>9:00～17:00
(土、日、祝日を含む)</t>
  </si>
  <si>
    <t>対馬振興局　河港課</t>
    <rPh sb="0" eb="2">
      <t>ツシマ</t>
    </rPh>
    <rPh sb="2" eb="5">
      <t>シンコウキョク</t>
    </rPh>
    <rPh sb="6" eb="8">
      <t>カコウ</t>
    </rPh>
    <rPh sb="8" eb="9">
      <t>カ</t>
    </rPh>
    <phoneticPr fontId="4"/>
  </si>
  <si>
    <t>塩尻市大字奈良井字糟沢甲2741番地69</t>
    <rPh sb="0" eb="3">
      <t>シオジリシ</t>
    </rPh>
    <rPh sb="3" eb="5">
      <t>オオアザ</t>
    </rPh>
    <rPh sb="5" eb="8">
      <t>ナライ</t>
    </rPh>
    <rPh sb="8" eb="9">
      <t>アザ</t>
    </rPh>
    <rPh sb="9" eb="10">
      <t>ソウ</t>
    </rPh>
    <rPh sb="10" eb="11">
      <t>サワ</t>
    </rPh>
    <rPh sb="11" eb="12">
      <t>コウ</t>
    </rPh>
    <rPh sb="16" eb="18">
      <t>バンチ</t>
    </rPh>
    <phoneticPr fontId="4"/>
  </si>
  <si>
    <t>福井県大野市本戸</t>
    <rPh sb="0" eb="3">
      <t>フクイケン</t>
    </rPh>
    <rPh sb="3" eb="6">
      <t>オオノシ</t>
    </rPh>
    <rPh sb="6" eb="7">
      <t>モト</t>
    </rPh>
    <rPh sb="7" eb="8">
      <t>ド</t>
    </rPh>
    <phoneticPr fontId="4"/>
  </si>
  <si>
    <t>南相木ダム</t>
    <rPh sb="0" eb="3">
      <t>ミナミアイキ</t>
    </rPh>
    <phoneticPr fontId="4"/>
  </si>
  <si>
    <t>大野川</t>
    <rPh sb="0" eb="3">
      <t>オオノガワ</t>
    </rPh>
    <phoneticPr fontId="4"/>
  </si>
  <si>
    <t>南相木温泉「滝見の湯」</t>
    <rPh sb="0" eb="3">
      <t>ミナミアイキ</t>
    </rPh>
    <rPh sb="3" eb="5">
      <t>オンセン</t>
    </rPh>
    <rPh sb="6" eb="7">
      <t>タキ</t>
    </rPh>
    <rPh sb="7" eb="8">
      <t>ミ</t>
    </rPh>
    <rPh sb="9" eb="10">
      <t>ユ</t>
    </rPh>
    <phoneticPr fontId="4"/>
  </si>
  <si>
    <t>長野県南佐久郡南相木村5633-1</t>
    <rPh sb="0" eb="3">
      <t>ナガノケン</t>
    </rPh>
    <rPh sb="3" eb="7">
      <t>ミナミサクグン</t>
    </rPh>
    <rPh sb="7" eb="11">
      <t>ミナミアイキムラ</t>
    </rPh>
    <phoneticPr fontId="4"/>
  </si>
  <si>
    <t>高梁川</t>
    <rPh sb="0" eb="2">
      <t>タカハシ</t>
    </rPh>
    <rPh sb="2" eb="3">
      <t>ガワ</t>
    </rPh>
    <phoneticPr fontId="4"/>
  </si>
  <si>
    <t>古谷ダム</t>
    <rPh sb="0" eb="1">
      <t>フル</t>
    </rPh>
    <rPh sb="1" eb="2">
      <t>タニ</t>
    </rPh>
    <phoneticPr fontId="4"/>
  </si>
  <si>
    <t>http://www.jpower.co.jp/damcard/ikehara.html</t>
  </si>
  <si>
    <t>福岡県うきは市浮羽町山北７３３－１</t>
    <rPh sb="6" eb="7">
      <t>シ</t>
    </rPh>
    <rPh sb="7" eb="9">
      <t>ウキハ</t>
    </rPh>
    <rPh sb="9" eb="10">
      <t>マチ</t>
    </rPh>
    <rPh sb="10" eb="12">
      <t>ヤマキタ</t>
    </rPh>
    <phoneticPr fontId="4"/>
  </si>
  <si>
    <t>①
http://www.pref.nagano.lg.jp/sakuken/
②
https://www.town.sakuho.nagano.jp/</t>
  </si>
  <si>
    <t>余呉川</t>
    <rPh sb="0" eb="2">
      <t>ヨゴ</t>
    </rPh>
    <rPh sb="2" eb="3">
      <t>ガワ</t>
    </rPh>
    <phoneticPr fontId="4"/>
  </si>
  <si>
    <t>https://www.pref.gifu.lg.jp/page/141.html</t>
  </si>
  <si>
    <t>余地川</t>
    <rPh sb="0" eb="2">
      <t>ヨジ</t>
    </rPh>
    <rPh sb="2" eb="3">
      <t>ガワ</t>
    </rPh>
    <phoneticPr fontId="4"/>
  </si>
  <si>
    <t>①
http://miyotown.com/
②
http://www.pref.nagano.lg.jp/sakuken-hokubu/index.html</t>
  </si>
  <si>
    <t>富山市山田中村字赤目谷614</t>
  </si>
  <si>
    <t>余地ダム</t>
    <rPh sb="0" eb="2">
      <t>ヨジ</t>
    </rPh>
    <phoneticPr fontId="4"/>
  </si>
  <si>
    <t>石川県輪島市三井町洲衛10-11-1</t>
    <rPh sb="0" eb="3">
      <t>イシカワケン</t>
    </rPh>
    <rPh sb="3" eb="6">
      <t>ワジマシ</t>
    </rPh>
    <rPh sb="6" eb="9">
      <t>ミイマチ</t>
    </rPh>
    <rPh sb="9" eb="10">
      <t>ス</t>
    </rPh>
    <rPh sb="10" eb="11">
      <t>エ</t>
    </rPh>
    <phoneticPr fontId="4"/>
  </si>
  <si>
    <t>湯川ダム</t>
    <rPh sb="0" eb="2">
      <t>ユカワ</t>
    </rPh>
    <phoneticPr fontId="4"/>
  </si>
  <si>
    <t>①
エコールみよた
②
佐久北部事務所</t>
  </si>
  <si>
    <t>宮川内谷川</t>
    <rPh sb="0" eb="3">
      <t>ミヤガワウチ</t>
    </rPh>
    <rPh sb="3" eb="5">
      <t>タニガワ</t>
    </rPh>
    <phoneticPr fontId="4"/>
  </si>
  <si>
    <t>内村川</t>
    <rPh sb="0" eb="2">
      <t>ウチムラ</t>
    </rPh>
    <rPh sb="2" eb="3">
      <t>カワ</t>
    </rPh>
    <phoneticPr fontId="4"/>
  </si>
  <si>
    <t>熊野川</t>
    <rPh sb="0" eb="3">
      <t>クマノガワ</t>
    </rPh>
    <phoneticPr fontId="4"/>
  </si>
  <si>
    <t>土師ダム</t>
    <rPh sb="0" eb="2">
      <t>ハジ</t>
    </rPh>
    <phoneticPr fontId="4"/>
  </si>
  <si>
    <t>①
鹿教湯温泉観光協会
②
上田建設事務所</t>
    <rPh sb="2" eb="5">
      <t>カケユ</t>
    </rPh>
    <rPh sb="5" eb="7">
      <t>オンセン</t>
    </rPh>
    <rPh sb="7" eb="9">
      <t>カンコウ</t>
    </rPh>
    <rPh sb="9" eb="11">
      <t>キョウカイ</t>
    </rPh>
    <phoneticPr fontId="4"/>
  </si>
  <si>
    <t>山口県企業局西部利水事務所</t>
    <rPh sb="0" eb="3">
      <t>ヤマグチケン</t>
    </rPh>
    <rPh sb="3" eb="6">
      <t>キギョウキョク</t>
    </rPh>
    <rPh sb="6" eb="8">
      <t>セイブ</t>
    </rPh>
    <rPh sb="8" eb="10">
      <t>リスイ</t>
    </rPh>
    <rPh sb="10" eb="13">
      <t>ジムショ</t>
    </rPh>
    <phoneticPr fontId="4"/>
  </si>
  <si>
    <t>6:30～20:00
休業日：12月30日午後～1月2日
※配布場所から平岡ダムまで車で３分と離れていますので、平岡ダムにいった証明としてデジカメ・携帯等で撮った「平岡ダム」の写真を提示するか、当日の平岡ダム周辺の景色の感想をお話しください。</t>
    <rPh sb="12" eb="13">
      <t>ギョウ</t>
    </rPh>
    <rPh sb="17" eb="18">
      <t>ガツ</t>
    </rPh>
    <rPh sb="20" eb="21">
      <t>ニチ</t>
    </rPh>
    <rPh sb="21" eb="23">
      <t>ゴゴ</t>
    </rPh>
    <rPh sb="25" eb="26">
      <t>ガツ</t>
    </rPh>
    <rPh sb="27" eb="28">
      <t>ニチ</t>
    </rPh>
    <rPh sb="36" eb="38">
      <t>ヒラオカ</t>
    </rPh>
    <rPh sb="56" eb="58">
      <t>ヒラオカ</t>
    </rPh>
    <rPh sb="82" eb="84">
      <t>ヒラオカ</t>
    </rPh>
    <rPh sb="100" eb="102">
      <t>ヒラオカ</t>
    </rPh>
    <phoneticPr fontId="4"/>
  </si>
  <si>
    <t xml:space="preserve">①
9：00～17：00（土、日、祝日含む）
（※ただし1月1日～3日を除く）　　　　　     　                                                                               
②
9：00～17:00（平日のみ）
（※ただし年末年始を除く） </t>
  </si>
  <si>
    <t>①
上田市鹿教湯温泉1434-2
②
上田市材木町1-2-6</t>
  </si>
  <si>
    <t>①
http://kakeyu.or.jp/
②
http://www.pref.nagano.lg.jp/ueken/</t>
  </si>
  <si>
    <t xml:space="preserve">①
9：00～17：00（土、日、祝日含む）
②
9：00～17:00
※ただし水曜日、年末年始を除く 
③
9：00～17:00（平日のみ）
（※ただし年末年始を除く） </t>
  </si>
  <si>
    <t>①
http://raidenkurumi.jp/
②
http://tomikan.jp/kankou_station/
③
http://www.pref.nagano.lg.jp/ueken/</t>
  </si>
  <si>
    <t>石田川ダム管理事務所</t>
    <rPh sb="0" eb="2">
      <t>イシダ</t>
    </rPh>
    <rPh sb="2" eb="3">
      <t>ガワ</t>
    </rPh>
    <rPh sb="5" eb="7">
      <t>カンリ</t>
    </rPh>
    <rPh sb="7" eb="9">
      <t>ジム</t>
    </rPh>
    <rPh sb="9" eb="10">
      <t>ショ</t>
    </rPh>
    <phoneticPr fontId="4"/>
  </si>
  <si>
    <t>①
日本昭和音楽村管理事務所
②
三重用水管理所（菰野町）</t>
    <rPh sb="2" eb="4">
      <t>ニホン</t>
    </rPh>
    <rPh sb="4" eb="6">
      <t>ショウワ</t>
    </rPh>
    <rPh sb="6" eb="8">
      <t>オンガク</t>
    </rPh>
    <rPh sb="8" eb="9">
      <t>ムラ</t>
    </rPh>
    <rPh sb="9" eb="11">
      <t>カンリ</t>
    </rPh>
    <rPh sb="11" eb="14">
      <t>ジムショ</t>
    </rPh>
    <phoneticPr fontId="4"/>
  </si>
  <si>
    <t>下条川ダム</t>
    <rPh sb="0" eb="2">
      <t>ゲジョウ</t>
    </rPh>
    <rPh sb="2" eb="3">
      <t>カワ</t>
    </rPh>
    <phoneticPr fontId="4"/>
  </si>
  <si>
    <t>手賀沼</t>
    <rPh sb="0" eb="3">
      <t>テガヌマ</t>
    </rPh>
    <phoneticPr fontId="4"/>
  </si>
  <si>
    <t>池田ダム</t>
  </si>
  <si>
    <t>川内川第二</t>
    <rPh sb="0" eb="3">
      <t>センダイガワ</t>
    </rPh>
    <rPh sb="3" eb="5">
      <t>ダイニ</t>
    </rPh>
    <phoneticPr fontId="10"/>
  </si>
  <si>
    <t>青土ダム</t>
    <rPh sb="0" eb="2">
      <t>オオヅチ</t>
    </rPh>
    <phoneticPr fontId="4"/>
  </si>
  <si>
    <t>伊木力川</t>
    <rPh sb="0" eb="3">
      <t>イキリキ</t>
    </rPh>
    <rPh sb="3" eb="4">
      <t>ガワ</t>
    </rPh>
    <phoneticPr fontId="4"/>
  </si>
  <si>
    <t>真名川</t>
  </si>
  <si>
    <t>沢川</t>
    <rPh sb="0" eb="2">
      <t>サワガワ</t>
    </rPh>
    <phoneticPr fontId="4"/>
  </si>
  <si>
    <t>箕輪ダム</t>
    <rPh sb="0" eb="2">
      <t>ミノワ</t>
    </rPh>
    <phoneticPr fontId="4"/>
  </si>
  <si>
    <t>平家本陣　</t>
  </si>
  <si>
    <t xml:space="preserve">①
9：00～17:00（※火曜日除く）
（※ただし年末年始を除く） 
②
9：00～17:00（平日のみ）
（※ただし年末年始を除く） 
③
9：00～17:00（平日のみ）
（※ただし年末年始を除く） </t>
    <rPh sb="14" eb="17">
      <t>カヨウビ</t>
    </rPh>
    <rPh sb="17" eb="18">
      <t>ノゾ</t>
    </rPh>
    <phoneticPr fontId="4"/>
  </si>
  <si>
    <t>愛知県西三河農林水産事務所
用水管理課羽布ダム管理所</t>
    <rPh sb="0" eb="3">
      <t>アイチケン</t>
    </rPh>
    <rPh sb="3" eb="4">
      <t>ニシ</t>
    </rPh>
    <rPh sb="4" eb="6">
      <t>ミカワ</t>
    </rPh>
    <rPh sb="6" eb="8">
      <t>ノウリン</t>
    </rPh>
    <rPh sb="8" eb="10">
      <t>スイサン</t>
    </rPh>
    <rPh sb="10" eb="13">
      <t>ジムショ</t>
    </rPh>
    <rPh sb="14" eb="16">
      <t>ヨウスイ</t>
    </rPh>
    <rPh sb="16" eb="18">
      <t>カンリ</t>
    </rPh>
    <rPh sb="18" eb="19">
      <t>カ</t>
    </rPh>
    <rPh sb="19" eb="21">
      <t>ハブ</t>
    </rPh>
    <rPh sb="23" eb="26">
      <t>カンリショ</t>
    </rPh>
    <phoneticPr fontId="4"/>
  </si>
  <si>
    <t>①
十勝総合振興局
帯広建設管理部鹿追出張所
②
新得町公民館</t>
  </si>
  <si>
    <t>金出地ダム</t>
    <rPh sb="0" eb="3">
      <t>カナジ</t>
    </rPh>
    <phoneticPr fontId="4"/>
  </si>
  <si>
    <t>漢那ダム管理支所</t>
    <rPh sb="0" eb="2">
      <t>カンナ</t>
    </rPh>
    <rPh sb="4" eb="6">
      <t>カンリ</t>
    </rPh>
    <rPh sb="6" eb="8">
      <t>シショ</t>
    </rPh>
    <phoneticPr fontId="4"/>
  </si>
  <si>
    <t>①
麻績村役場振興課
②
聖高原観光案内センター
③
聖レイクサイド館
④
シェーンガルテンおみ
⑤
奈良井川改良事務所
（松本合同庁舎）</t>
    <rPh sb="2" eb="5">
      <t>オミムラ</t>
    </rPh>
    <rPh sb="5" eb="7">
      <t>ヤクバ</t>
    </rPh>
    <rPh sb="7" eb="10">
      <t>シンコウカ</t>
    </rPh>
    <phoneticPr fontId="4"/>
  </si>
  <si>
    <t>石井ダム管理所</t>
  </si>
  <si>
    <t>①
東筑摩郡麻績村麻3837
②
東筑摩郡麻績村麻5889-1
③
東筑摩郡麻績村麻5889-1
④
東筑摩郡麻績村日3434
⑤
松本市島立1020</t>
    <rPh sb="2" eb="6">
      <t>ヒガシチクマグン</t>
    </rPh>
    <rPh sb="6" eb="9">
      <t>オミムラ</t>
    </rPh>
    <rPh sb="9" eb="10">
      <t>アサ</t>
    </rPh>
    <phoneticPr fontId="4"/>
  </si>
  <si>
    <t>①
https://www.hkd.mlit.go.jp/sp/toyohira_damu/kluhh4000000bqn7.html
②
https://www.hkd.mlit.go.jp/sp/toyohira_damu/kluhh4000000bqn7.html</t>
  </si>
  <si>
    <t>水上ダム</t>
    <rPh sb="0" eb="2">
      <t>ミズカミ</t>
    </rPh>
    <phoneticPr fontId="4"/>
  </si>
  <si>
    <t>安田大川</t>
    <rPh sb="0" eb="2">
      <t>ヤスダ</t>
    </rPh>
    <rPh sb="2" eb="4">
      <t>オオカワ</t>
    </rPh>
    <phoneticPr fontId="4"/>
  </si>
  <si>
    <t>底原川</t>
    <rPh sb="0" eb="1">
      <t>ソコ</t>
    </rPh>
    <rPh sb="1" eb="2">
      <t>ハラ</t>
    </rPh>
    <rPh sb="2" eb="3">
      <t>カワ</t>
    </rPh>
    <phoneticPr fontId="4"/>
  </si>
  <si>
    <t>小仁熊川</t>
    <rPh sb="0" eb="1">
      <t>オ</t>
    </rPh>
    <rPh sb="1" eb="2">
      <t>ニ</t>
    </rPh>
    <rPh sb="2" eb="3">
      <t>クマ</t>
    </rPh>
    <rPh sb="3" eb="4">
      <t>ガワ</t>
    </rPh>
    <phoneticPr fontId="4"/>
  </si>
  <si>
    <t>小仁熊ダム</t>
    <rPh sb="0" eb="1">
      <t>オ</t>
    </rPh>
    <rPh sb="1" eb="2">
      <t>ニ</t>
    </rPh>
    <rPh sb="2" eb="3">
      <t>クマ</t>
    </rPh>
    <phoneticPr fontId="4"/>
  </si>
  <si>
    <t>苫田ダム</t>
    <rPh sb="0" eb="1">
      <t>トマ</t>
    </rPh>
    <rPh sb="1" eb="2">
      <t>タ</t>
    </rPh>
    <phoneticPr fontId="4"/>
  </si>
  <si>
    <t>吉野瀬川ダム建設事務所</t>
    <rPh sb="0" eb="4">
      <t>ヨシノセガワ</t>
    </rPh>
    <rPh sb="6" eb="11">
      <t>ケンセツジムショ</t>
    </rPh>
    <phoneticPr fontId="12"/>
  </si>
  <si>
    <t>烏原川</t>
  </si>
  <si>
    <t>①
9:０0～17:00（土・日・祝日を含む）
【ダムに来訪され、管理所前に設置したスタンプを押印された方及び訪れた際に撮影したダムの写真を提示していただいた方のみ配布】
②
8:30～17:15（土・日・祝日は配布しない）
【ダムに来訪され、管理所前に設置したスタンプを押印された方及び訪れた際に撮影したダムの写真を提示していただいた方のみ配布】</t>
    <rPh sb="20" eb="21">
      <t>フク</t>
    </rPh>
    <rPh sb="28" eb="30">
      <t>ライホウ</t>
    </rPh>
    <rPh sb="33" eb="36">
      <t>カンリショ</t>
    </rPh>
    <rPh sb="36" eb="37">
      <t>マエ</t>
    </rPh>
    <rPh sb="38" eb="40">
      <t>セッチ</t>
    </rPh>
    <rPh sb="47" eb="49">
      <t>オウイン</t>
    </rPh>
    <rPh sb="52" eb="53">
      <t>カタ</t>
    </rPh>
    <rPh sb="53" eb="54">
      <t>オヨ</t>
    </rPh>
    <rPh sb="55" eb="56">
      <t>オトズ</t>
    </rPh>
    <rPh sb="58" eb="59">
      <t>サイ</t>
    </rPh>
    <rPh sb="60" eb="62">
      <t>サツエイ</t>
    </rPh>
    <rPh sb="67" eb="69">
      <t>シャシン</t>
    </rPh>
    <rPh sb="70" eb="72">
      <t>テイジ</t>
    </rPh>
    <rPh sb="79" eb="80">
      <t>カタ</t>
    </rPh>
    <rPh sb="82" eb="84">
      <t>ハイフ</t>
    </rPh>
    <phoneticPr fontId="4"/>
  </si>
  <si>
    <t>柳谷ダム</t>
    <rPh sb="0" eb="2">
      <t>ヤナダニ</t>
    </rPh>
    <phoneticPr fontId="12"/>
  </si>
  <si>
    <t>石田川ダム</t>
    <rPh sb="0" eb="2">
      <t>イシダ</t>
    </rPh>
    <rPh sb="2" eb="3">
      <t>ガワ</t>
    </rPh>
    <phoneticPr fontId="4"/>
  </si>
  <si>
    <t>灰野川</t>
    <rPh sb="0" eb="2">
      <t>ハイノ</t>
    </rPh>
    <rPh sb="2" eb="3">
      <t>カワ</t>
    </rPh>
    <phoneticPr fontId="4"/>
  </si>
  <si>
    <t>市川</t>
    <rPh sb="0" eb="2">
      <t>イチカワ</t>
    </rPh>
    <phoneticPr fontId="12"/>
  </si>
  <si>
    <t xml:space="preserve">①
9：00～17：00（土、日、祝日を含む）
（※ただし12月29日～1月3日を除く）
②
9：00～17：00（土、日、祝日を含む）
（※ただし12月29日～1月3日を除く）
③
9：00～17:00（平日のみ）
（※ただし年末年始を除く） </t>
  </si>
  <si>
    <t>①
http://www.suzaka-kankokyokai.jp/contents/other/16.html
②
http://www.suzaka-kankokyokai.jp/
③
http://www.pref.nagano.lg.jp/suzakaken/jimusho/toyokadam.html</t>
  </si>
  <si>
    <t>江永川</t>
    <rPh sb="0" eb="1">
      <t>エ</t>
    </rPh>
    <rPh sb="1" eb="2">
      <t>ナガ</t>
    </rPh>
    <rPh sb="2" eb="3">
      <t>カワ</t>
    </rPh>
    <phoneticPr fontId="4"/>
  </si>
  <si>
    <t>宮中取水ダム</t>
    <rPh sb="0" eb="2">
      <t>ミヤナカ</t>
    </rPh>
    <rPh sb="2" eb="4">
      <t>シュスイ</t>
    </rPh>
    <phoneticPr fontId="4"/>
  </si>
  <si>
    <t>南摩ダム</t>
    <rPh sb="0" eb="1">
      <t>ミナミ</t>
    </rPh>
    <rPh sb="1" eb="2">
      <t>マ</t>
    </rPh>
    <phoneticPr fontId="4"/>
  </si>
  <si>
    <t>九頭竜川</t>
    <rPh sb="0" eb="4">
      <t>クズリュウガワ</t>
    </rPh>
    <phoneticPr fontId="12"/>
  </si>
  <si>
    <t>奥胎内ダム</t>
    <rPh sb="0" eb="1">
      <t>オク</t>
    </rPh>
    <rPh sb="1" eb="3">
      <t>タイナイ</t>
    </rPh>
    <phoneticPr fontId="4"/>
  </si>
  <si>
    <t>浅川</t>
    <rPh sb="0" eb="2">
      <t>アサカワ</t>
    </rPh>
    <phoneticPr fontId="4"/>
  </si>
  <si>
    <t>①
10:00～16:00
（土・日・祝日、お盆、年末年始を除く）
②
10:00～14:00
（土・日のみ配布）(年末年始を除く）</t>
  </si>
  <si>
    <t>浅川ダム</t>
    <rPh sb="0" eb="2">
      <t>アサカワ</t>
    </rPh>
    <phoneticPr fontId="4"/>
  </si>
  <si>
    <t>大門川</t>
    <rPh sb="0" eb="2">
      <t>ダイモン</t>
    </rPh>
    <rPh sb="2" eb="3">
      <t>ガワ</t>
    </rPh>
    <phoneticPr fontId="4"/>
  </si>
  <si>
    <t>信濃川</t>
  </si>
  <si>
    <t>梓川</t>
    <rPh sb="0" eb="1">
      <t>アズサ</t>
    </rPh>
    <rPh sb="1" eb="2">
      <t>カワ</t>
    </rPh>
    <phoneticPr fontId="10"/>
  </si>
  <si>
    <t>山田川ダム管理事務所</t>
    <rPh sb="0" eb="2">
      <t>ヤマダ</t>
    </rPh>
    <rPh sb="2" eb="3">
      <t>ガワ</t>
    </rPh>
    <rPh sb="5" eb="7">
      <t>カンリ</t>
    </rPh>
    <rPh sb="7" eb="9">
      <t>ジム</t>
    </rPh>
    <rPh sb="9" eb="10">
      <t>ショ</t>
    </rPh>
    <phoneticPr fontId="4"/>
  </si>
  <si>
    <t>水殿ダム</t>
    <rPh sb="0" eb="2">
      <t>ミドノ</t>
    </rPh>
    <phoneticPr fontId="10"/>
  </si>
  <si>
    <t>上市川</t>
    <rPh sb="0" eb="2">
      <t>カミイチ</t>
    </rPh>
    <rPh sb="2" eb="3">
      <t>カワ</t>
    </rPh>
    <phoneticPr fontId="4"/>
  </si>
  <si>
    <t>亀尾島川</t>
    <rPh sb="0" eb="1">
      <t>カメ</t>
    </rPh>
    <rPh sb="1" eb="2">
      <t>オ</t>
    </rPh>
    <rPh sb="2" eb="3">
      <t>シマ</t>
    </rPh>
    <rPh sb="3" eb="4">
      <t>カワ</t>
    </rPh>
    <phoneticPr fontId="4"/>
  </si>
  <si>
    <t>稲核ダム</t>
    <rPh sb="0" eb="1">
      <t>イナ</t>
    </rPh>
    <rPh sb="1" eb="2">
      <t>カク</t>
    </rPh>
    <phoneticPr fontId="10"/>
  </si>
  <si>
    <t>犀川</t>
  </si>
  <si>
    <t>足羽川ダム</t>
    <rPh sb="0" eb="3">
      <t>アスワガワ</t>
    </rPh>
    <phoneticPr fontId="4"/>
  </si>
  <si>
    <t>平岡ダム</t>
    <rPh sb="0" eb="2">
      <t>ヒラオカ</t>
    </rPh>
    <phoneticPr fontId="4"/>
  </si>
  <si>
    <t>http://www.pref.hiroshima.lg.jp/soshiki/99/1171433608618.html</t>
  </si>
  <si>
    <t>ふれあいステーション龍泉閣
2Fフロント</t>
    <rPh sb="10" eb="12">
      <t>リュウセン</t>
    </rPh>
    <rPh sb="12" eb="13">
      <t>カク</t>
    </rPh>
    <phoneticPr fontId="4"/>
  </si>
  <si>
    <t>https://www.pref.kagawa.lg.jp/content/etc/subsite/kagawa_dam/chusan/12nagara.shtml</t>
  </si>
  <si>
    <t>長野県下伊那郡天龍村平岡１２８０－４</t>
  </si>
  <si>
    <t>長沢ダム</t>
    <rPh sb="0" eb="2">
      <t>ナガサワ</t>
    </rPh>
    <phoneticPr fontId="4"/>
  </si>
  <si>
    <t>島根県隠岐郡西ノ島町大字別府字飯田56-17</t>
  </si>
  <si>
    <t>http://www.hrr.mlit.go.jp/saguri/index.html</t>
  </si>
  <si>
    <t>https://www.pref.nagasaki.jp/bunrui/machidukuri/kasen-sabo/nagamizube/index.html</t>
  </si>
  <si>
    <t>①
http://www.kkr.mlit.go.jp/fukui/
②
http://www.kkr.mlit.go.jp/fukui/</t>
  </si>
  <si>
    <t>三国川</t>
    <rPh sb="0" eb="3">
      <t>サグリガワ</t>
    </rPh>
    <phoneticPr fontId="4"/>
  </si>
  <si>
    <t>吉井川</t>
    <rPh sb="0" eb="3">
      <t>ヨシイガワ</t>
    </rPh>
    <phoneticPr fontId="4"/>
  </si>
  <si>
    <t>8:30～17:15（土・日・祝日は9:00～16:00）
※冬期期間（例年12月～4月）は県道・市道閉鎖の為、配付はしていません。</t>
    <rPh sb="46" eb="48">
      <t>ケンドウ</t>
    </rPh>
    <rPh sb="49" eb="51">
      <t>シドウ</t>
    </rPh>
    <rPh sb="51" eb="53">
      <t>ヘイサ</t>
    </rPh>
    <rPh sb="54" eb="55">
      <t>タメ</t>
    </rPh>
    <phoneticPr fontId="4"/>
  </si>
  <si>
    <t>蓮ダム</t>
  </si>
  <si>
    <t>新潟県南魚沼市清水瀬686-59</t>
    <rPh sb="0" eb="3">
      <t>ニイガタケン</t>
    </rPh>
    <rPh sb="3" eb="7">
      <t>ミナミウオヌマシ</t>
    </rPh>
    <rPh sb="7" eb="9">
      <t>シミズ</t>
    </rPh>
    <rPh sb="9" eb="10">
      <t>セ</t>
    </rPh>
    <phoneticPr fontId="4"/>
  </si>
  <si>
    <t>大谷ダム
［富山県］</t>
    <rPh sb="0" eb="2">
      <t>オオタニ</t>
    </rPh>
    <phoneticPr fontId="4"/>
  </si>
  <si>
    <t>大石川</t>
    <rPh sb="0" eb="2">
      <t>オオイシ</t>
    </rPh>
    <rPh sb="2" eb="3">
      <t>ガワ</t>
    </rPh>
    <phoneticPr fontId="4"/>
  </si>
  <si>
    <t>矢作第二ダム</t>
    <rPh sb="0" eb="2">
      <t>ヤハギ</t>
    </rPh>
    <rPh sb="2" eb="4">
      <t>ダイニ</t>
    </rPh>
    <phoneticPr fontId="4"/>
  </si>
  <si>
    <t>大石ダムインフォメーションハウス及び大石ダム管理支所</t>
    <rPh sb="0" eb="2">
      <t>オオイシ</t>
    </rPh>
    <rPh sb="16" eb="17">
      <t>オヨ</t>
    </rPh>
    <rPh sb="18" eb="20">
      <t>オオイシ</t>
    </rPh>
    <rPh sb="22" eb="24">
      <t>カンリ</t>
    </rPh>
    <rPh sb="24" eb="26">
      <t>シショ</t>
    </rPh>
    <phoneticPr fontId="4"/>
  </si>
  <si>
    <t>9:00～17:00（土・日・祝日を含む）
※冬期間(12月～4月第一週まで)は大石ダムインフォメーションハウス閉館のため管理支所にて配布します。</t>
    <rPh sb="23" eb="26">
      <t>トウキカン</t>
    </rPh>
    <rPh sb="40" eb="42">
      <t>オオイシ</t>
    </rPh>
    <phoneticPr fontId="4"/>
  </si>
  <si>
    <t>①
9:00～17:00
（土・日・祝日および年末年始は配布していません）
および
9:00～17:00
（土・日・祝日を含む）
※配布には、ダムへ行った証明（写真等）が必要となります
②
9:00～17:00
（土・日・祝日を含む）
※配布には、ダムへ行った証明（写真等）が必要となります</t>
    <rPh sb="54" eb="55">
      <t>ド</t>
    </rPh>
    <rPh sb="56" eb="57">
      <t>ニチ</t>
    </rPh>
    <rPh sb="58" eb="60">
      <t>シュクジツ</t>
    </rPh>
    <rPh sb="61" eb="62">
      <t>フク</t>
    </rPh>
    <phoneticPr fontId="9"/>
  </si>
  <si>
    <t>新潟県岩船郡関川村大字大石字イブリサシ４０４－３</t>
    <rPh sb="0" eb="3">
      <t>ニイガタケン</t>
    </rPh>
    <rPh sb="3" eb="6">
      <t>イワフネグン</t>
    </rPh>
    <rPh sb="6" eb="9">
      <t>セキカワムラ</t>
    </rPh>
    <rPh sb="9" eb="11">
      <t>オオアザ</t>
    </rPh>
    <rPh sb="11" eb="13">
      <t>オオイシ</t>
    </rPh>
    <rPh sb="13" eb="14">
      <t>アザ</t>
    </rPh>
    <phoneticPr fontId="4"/>
  </si>
  <si>
    <t>http://www.pref.niigata.lg.jp/murakami_seibi/1214852491843.html</t>
  </si>
  <si>
    <t>三面ダム</t>
    <rPh sb="0" eb="2">
      <t>ミオモテ</t>
    </rPh>
    <phoneticPr fontId="4"/>
  </si>
  <si>
    <t>8:30～17:00
（土日祝日を含む）</t>
    <rPh sb="17" eb="18">
      <t>フク</t>
    </rPh>
    <phoneticPr fontId="4"/>
  </si>
  <si>
    <t>沖縄県伊平屋村字我喜屋818</t>
    <rPh sb="0" eb="3">
      <t>オキナワケン</t>
    </rPh>
    <rPh sb="3" eb="7">
      <t>イヘヤソン</t>
    </rPh>
    <rPh sb="7" eb="8">
      <t>アザ</t>
    </rPh>
    <rPh sb="8" eb="11">
      <t>ガキヤ</t>
    </rPh>
    <phoneticPr fontId="4"/>
  </si>
  <si>
    <t>伊良原ダム管理出張所</t>
    <rPh sb="5" eb="7">
      <t>カンリ</t>
    </rPh>
    <rPh sb="7" eb="9">
      <t>シュッチョウ</t>
    </rPh>
    <phoneticPr fontId="4"/>
  </si>
  <si>
    <t>吉井川</t>
    <rPh sb="0" eb="2">
      <t>ヨシイ</t>
    </rPh>
    <rPh sb="2" eb="3">
      <t>カワ</t>
    </rPh>
    <phoneticPr fontId="4"/>
  </si>
  <si>
    <t>胎内川ダム管理所</t>
    <rPh sb="0" eb="2">
      <t>タイナイ</t>
    </rPh>
    <rPh sb="2" eb="3">
      <t>カワ</t>
    </rPh>
    <rPh sb="5" eb="8">
      <t>カンリショ</t>
    </rPh>
    <phoneticPr fontId="4"/>
  </si>
  <si>
    <t>初瀬ダム
［四国電力］</t>
    <rPh sb="0" eb="2">
      <t>ハツセ</t>
    </rPh>
    <rPh sb="6" eb="8">
      <t>シコク</t>
    </rPh>
    <rPh sb="8" eb="10">
      <t>デンリョク</t>
    </rPh>
    <phoneticPr fontId="12"/>
  </si>
  <si>
    <t>新潟県胎内市下荒沢字胎内山</t>
    <rPh sb="3" eb="6">
      <t>タイナイシ</t>
    </rPh>
    <rPh sb="6" eb="7">
      <t>シタ</t>
    </rPh>
    <rPh sb="7" eb="9">
      <t>アラサワ</t>
    </rPh>
    <rPh sb="9" eb="10">
      <t>アザ</t>
    </rPh>
    <rPh sb="10" eb="12">
      <t>タイナイ</t>
    </rPh>
    <rPh sb="12" eb="13">
      <t>ヤマ</t>
    </rPh>
    <phoneticPr fontId="4"/>
  </si>
  <si>
    <t>佐賀県武雄市若木町本部字井口17376-39</t>
    <rPh sb="0" eb="3">
      <t>サガケン</t>
    </rPh>
    <rPh sb="3" eb="6">
      <t>タケオシ</t>
    </rPh>
    <rPh sb="6" eb="9">
      <t>ワカキマチ</t>
    </rPh>
    <rPh sb="9" eb="11">
      <t>モトベ</t>
    </rPh>
    <rPh sb="11" eb="12">
      <t>アザ</t>
    </rPh>
    <rPh sb="12" eb="14">
      <t>イグチ</t>
    </rPh>
    <phoneticPr fontId="4"/>
  </si>
  <si>
    <t>角川</t>
    <rPh sb="0" eb="2">
      <t>カドカワ</t>
    </rPh>
    <phoneticPr fontId="4"/>
  </si>
  <si>
    <t>加治川</t>
    <rPh sb="0" eb="3">
      <t>カジカワ</t>
    </rPh>
    <phoneticPr fontId="4"/>
  </si>
  <si>
    <t>中元寺川</t>
    <rPh sb="0" eb="1">
      <t>チュウ</t>
    </rPh>
    <rPh sb="1" eb="2">
      <t>ガン</t>
    </rPh>
    <rPh sb="2" eb="3">
      <t>ジ</t>
    </rPh>
    <rPh sb="3" eb="4">
      <t>ガワ</t>
    </rPh>
    <phoneticPr fontId="4"/>
  </si>
  <si>
    <t>http://www.pref.niigata.lg.jp/niigata_seibi_niitsu/1226952075862.html</t>
  </si>
  <si>
    <t>早出川ダム</t>
    <rPh sb="0" eb="3">
      <t>ハヤデガワ</t>
    </rPh>
    <phoneticPr fontId="4"/>
  </si>
  <si>
    <t>8:30～17:15
（土・日・祝日含む）</t>
    <rPh sb="18" eb="19">
      <t>フク</t>
    </rPh>
    <phoneticPr fontId="4"/>
  </si>
  <si>
    <t>8:30～17:15
（土日祝日を含む毎日）</t>
    <rPh sb="17" eb="18">
      <t>フク</t>
    </rPh>
    <rPh sb="19" eb="21">
      <t>マイニチ</t>
    </rPh>
    <phoneticPr fontId="4"/>
  </si>
  <si>
    <t>新潟県五泉市小面谷字飛石2982</t>
  </si>
  <si>
    <t>池原ダム</t>
    <rPh sb="0" eb="2">
      <t>イケハラ</t>
    </rPh>
    <phoneticPr fontId="4"/>
  </si>
  <si>
    <t>北富士川</t>
  </si>
  <si>
    <t>富山市八尾町桐谷字助島18-6</t>
  </si>
  <si>
    <t>http://www.pref.niigata.lg.jp/sanjou_seibi/1230062494447.html</t>
  </si>
  <si>
    <t>浦上川</t>
    <rPh sb="0" eb="2">
      <t>ウラカミ</t>
    </rPh>
    <rPh sb="2" eb="3">
      <t>ガワ</t>
    </rPh>
    <phoneticPr fontId="4"/>
  </si>
  <si>
    <t>五島振興局　上五島支所　建設課</t>
  </si>
  <si>
    <t>http://www.pref.niigata.lg.jp/sanjou_seibi/1231358592416.html</t>
  </si>
  <si>
    <t>熊本県人吉市願成寺町860番13号</t>
  </si>
  <si>
    <t>大白川</t>
    <rPh sb="0" eb="3">
      <t>オオシラカワ</t>
    </rPh>
    <phoneticPr fontId="4"/>
  </si>
  <si>
    <t>下条川</t>
    <rPh sb="0" eb="2">
      <t>ゲジョウ</t>
    </rPh>
    <rPh sb="2" eb="3">
      <t>ガワ</t>
    </rPh>
    <phoneticPr fontId="4"/>
  </si>
  <si>
    <t>下条川ダム管理所</t>
    <rPh sb="0" eb="2">
      <t>ゲジョウ</t>
    </rPh>
    <rPh sb="2" eb="3">
      <t>カワ</t>
    </rPh>
    <rPh sb="5" eb="8">
      <t>カンリショ</t>
    </rPh>
    <phoneticPr fontId="4"/>
  </si>
  <si>
    <t>8:30～17:00
（土日祝日を含む毎日）</t>
    <rPh sb="12" eb="14">
      <t>ドニチ</t>
    </rPh>
    <rPh sb="14" eb="16">
      <t>シュクジツ</t>
    </rPh>
    <rPh sb="17" eb="18">
      <t>フク</t>
    </rPh>
    <rPh sb="19" eb="21">
      <t>マイニチ</t>
    </rPh>
    <phoneticPr fontId="4"/>
  </si>
  <si>
    <t>寒河江川</t>
    <rPh sb="0" eb="3">
      <t>サガエ</t>
    </rPh>
    <rPh sb="3" eb="4">
      <t>ガワ</t>
    </rPh>
    <phoneticPr fontId="4"/>
  </si>
  <si>
    <t>大森川</t>
    <rPh sb="0" eb="2">
      <t>オオモリ</t>
    </rPh>
    <rPh sb="2" eb="3">
      <t>カワ</t>
    </rPh>
    <phoneticPr fontId="4"/>
  </si>
  <si>
    <t>片貝川</t>
    <rPh sb="0" eb="1">
      <t>カタ</t>
    </rPh>
    <rPh sb="1" eb="2">
      <t>カイ</t>
    </rPh>
    <rPh sb="2" eb="3">
      <t>カワ</t>
    </rPh>
    <phoneticPr fontId="4"/>
  </si>
  <si>
    <t>熊野川ダム</t>
    <rPh sb="0" eb="2">
      <t>クマノ</t>
    </rPh>
    <rPh sb="2" eb="3">
      <t>ガワ</t>
    </rPh>
    <phoneticPr fontId="4"/>
  </si>
  <si>
    <t xml:space="preserve">①
８：30～17：15（土・日・祝祭日および12/29～1/3は配布していません） 
②
８：30～17：15（土・日・祝祭日および12/29～1/3は配布していません）   
③
10：00～16：00（木曜および12/26～
1/7は配布していません） </t>
    <rPh sb="13" eb="14">
      <t>ド</t>
    </rPh>
    <rPh sb="15" eb="16">
      <t>ヒ</t>
    </rPh>
    <rPh sb="17" eb="18">
      <t>シュク</t>
    </rPh>
    <rPh sb="18" eb="20">
      <t>サイジツ</t>
    </rPh>
    <rPh sb="63" eb="65">
      <t>サイジツ</t>
    </rPh>
    <rPh sb="106" eb="108">
      <t>モクヨウ</t>
    </rPh>
    <phoneticPr fontId="4"/>
  </si>
  <si>
    <t>刈谷田川</t>
    <rPh sb="0" eb="1">
      <t>カ</t>
    </rPh>
    <rPh sb="1" eb="4">
      <t>ヤタガワ</t>
    </rPh>
    <phoneticPr fontId="4"/>
  </si>
  <si>
    <t>刈谷田川ダム</t>
    <rPh sb="0" eb="3">
      <t>カリヤタ</t>
    </rPh>
    <rPh sb="3" eb="4">
      <t>カワ</t>
    </rPh>
    <phoneticPr fontId="4"/>
  </si>
  <si>
    <t>床木川</t>
    <rPh sb="0" eb="2">
      <t>ユカギ</t>
    </rPh>
    <rPh sb="2" eb="3">
      <t>カワ</t>
    </rPh>
    <phoneticPr fontId="4"/>
  </si>
  <si>
    <t>http://www.pref.toyama.jp/cms_sec/1551/index.html</t>
  </si>
  <si>
    <t>馬宿川</t>
    <rPh sb="0" eb="1">
      <t>ウマ</t>
    </rPh>
    <rPh sb="1" eb="2">
      <t>ヤド</t>
    </rPh>
    <rPh sb="2" eb="3">
      <t>カワ</t>
    </rPh>
    <phoneticPr fontId="4"/>
  </si>
  <si>
    <t>新潟県長岡市栃堀7297-3</t>
    <rPh sb="3" eb="6">
      <t>ナガオカシ</t>
    </rPh>
    <rPh sb="6" eb="8">
      <t>トチボリ</t>
    </rPh>
    <phoneticPr fontId="4"/>
  </si>
  <si>
    <t>和田川</t>
    <rPh sb="0" eb="3">
      <t>ワダガワ</t>
    </rPh>
    <phoneticPr fontId="4"/>
  </si>
  <si>
    <t>http://www.pref.toyama.jp/cms_sec/1503/kj00014172.html</t>
  </si>
  <si>
    <t>①
道の駅　都城
②
のじりこぴあ</t>
  </si>
  <si>
    <t>鯖石川</t>
    <rPh sb="0" eb="2">
      <t>サバイシ</t>
    </rPh>
    <rPh sb="2" eb="3">
      <t>カワ</t>
    </rPh>
    <phoneticPr fontId="4"/>
  </si>
  <si>
    <t>石川県金沢市鞍月1-1</t>
    <rPh sb="0" eb="3">
      <t>イシカワケン</t>
    </rPh>
    <rPh sb="3" eb="6">
      <t>カナザワシ</t>
    </rPh>
    <rPh sb="6" eb="8">
      <t>クラツキ</t>
    </rPh>
    <phoneticPr fontId="4"/>
  </si>
  <si>
    <t>池田総合管理所</t>
  </si>
  <si>
    <t>鯖石川ダム</t>
    <rPh sb="0" eb="1">
      <t>サバ</t>
    </rPh>
    <rPh sb="1" eb="3">
      <t>イシカワ</t>
    </rPh>
    <phoneticPr fontId="4"/>
  </si>
  <si>
    <t>長安口ダム</t>
    <rPh sb="0" eb="2">
      <t>ナガヤス</t>
    </rPh>
    <rPh sb="2" eb="3">
      <t>グチ</t>
    </rPh>
    <phoneticPr fontId="4"/>
  </si>
  <si>
    <t>浄土寺川ダム監視所</t>
  </si>
  <si>
    <t>鳥取県鳥取市国府町殿206-4</t>
  </si>
  <si>
    <t>大滝ダム管理支所</t>
    <rPh sb="0" eb="2">
      <t>オオタキ</t>
    </rPh>
    <rPh sb="4" eb="6">
      <t>カンリ</t>
    </rPh>
    <rPh sb="6" eb="8">
      <t>シショ</t>
    </rPh>
    <phoneticPr fontId="4"/>
  </si>
  <si>
    <t>宮崎川</t>
    <rPh sb="0" eb="2">
      <t>ミヤザキ</t>
    </rPh>
    <rPh sb="2" eb="3">
      <t>カワ</t>
    </rPh>
    <phoneticPr fontId="4"/>
  </si>
  <si>
    <t>8:30～17:00
（土日祝日及び年末年始は配付していません）</t>
    <rPh sb="12" eb="14">
      <t>ドニチ</t>
    </rPh>
    <rPh sb="14" eb="16">
      <t>シュクジツ</t>
    </rPh>
    <rPh sb="16" eb="17">
      <t>オヨ</t>
    </rPh>
    <rPh sb="18" eb="20">
      <t>ネンマツ</t>
    </rPh>
    <rPh sb="20" eb="22">
      <t>ネンシ</t>
    </rPh>
    <rPh sb="23" eb="25">
      <t>ハイフ</t>
    </rPh>
    <phoneticPr fontId="4"/>
  </si>
  <si>
    <t>正善寺ダム管理所</t>
    <rPh sb="0" eb="3">
      <t>ショウゼンジ</t>
    </rPh>
    <rPh sb="5" eb="8">
      <t>カンリショ</t>
    </rPh>
    <phoneticPr fontId="4"/>
  </si>
  <si>
    <t>新潟県上越市大字上善寺字石原3359</t>
    <rPh sb="3" eb="6">
      <t>ジョウエツシ</t>
    </rPh>
    <rPh sb="6" eb="8">
      <t>オオアザ</t>
    </rPh>
    <rPh sb="8" eb="9">
      <t>ウエ</t>
    </rPh>
    <rPh sb="9" eb="10">
      <t>ゼン</t>
    </rPh>
    <rPh sb="10" eb="11">
      <t>テラ</t>
    </rPh>
    <rPh sb="11" eb="12">
      <t>アザ</t>
    </rPh>
    <rPh sb="12" eb="14">
      <t>イシハラ</t>
    </rPh>
    <phoneticPr fontId="4"/>
  </si>
  <si>
    <t>龍ヶ鼻・永平寺ダム統合管理事務所</t>
    <rPh sb="0" eb="16">
      <t>リ</t>
    </rPh>
    <phoneticPr fontId="4"/>
  </si>
  <si>
    <t>国分川</t>
    <rPh sb="0" eb="2">
      <t>コクブ</t>
    </rPh>
    <rPh sb="2" eb="3">
      <t>カワ</t>
    </rPh>
    <phoneticPr fontId="12"/>
  </si>
  <si>
    <t>大野川ダム</t>
    <rPh sb="0" eb="3">
      <t>オオノガワ</t>
    </rPh>
    <phoneticPr fontId="4"/>
  </si>
  <si>
    <t>大分川</t>
    <rPh sb="0" eb="2">
      <t>オオイタ</t>
    </rPh>
    <rPh sb="2" eb="3">
      <t>カワ</t>
    </rPh>
    <phoneticPr fontId="4"/>
  </si>
  <si>
    <t>辰巳ダム</t>
    <rPh sb="0" eb="2">
      <t>タツミ</t>
    </rPh>
    <phoneticPr fontId="4"/>
  </si>
  <si>
    <t>左伊岐佐川</t>
    <rPh sb="0" eb="1">
      <t>ヒダリ</t>
    </rPh>
    <rPh sb="1" eb="4">
      <t>イキサ</t>
    </rPh>
    <rPh sb="4" eb="5">
      <t>ガワ</t>
    </rPh>
    <phoneticPr fontId="4"/>
  </si>
  <si>
    <t>久知川</t>
    <rPh sb="0" eb="2">
      <t>クチ</t>
    </rPh>
    <rPh sb="2" eb="3">
      <t>ガワ</t>
    </rPh>
    <phoneticPr fontId="4"/>
  </si>
  <si>
    <t>阿木川ダム</t>
  </si>
  <si>
    <t>久知川ダム</t>
    <rPh sb="0" eb="2">
      <t>ヒサチ</t>
    </rPh>
    <rPh sb="2" eb="3">
      <t>カワ</t>
    </rPh>
    <phoneticPr fontId="4"/>
  </si>
  <si>
    <t>久婦須川ダム</t>
    <rPh sb="0" eb="4">
      <t>クブスガワ</t>
    </rPh>
    <phoneticPr fontId="4"/>
  </si>
  <si>
    <t>8:30～17:00
（土日祝日を含む）
※配布の場合、ダムへ行った証明写真等が必要</t>
    <rPh sb="12" eb="14">
      <t>ドニチ</t>
    </rPh>
    <rPh sb="14" eb="16">
      <t>シュクジツ</t>
    </rPh>
    <rPh sb="17" eb="18">
      <t>フク</t>
    </rPh>
    <rPh sb="31" eb="32">
      <t>イ</t>
    </rPh>
    <rPh sb="34" eb="36">
      <t>ショウメイ</t>
    </rPh>
    <phoneticPr fontId="4"/>
  </si>
  <si>
    <t>普久川ダム</t>
  </si>
  <si>
    <t>http://www.pref.niigata.lg.jp/sado_seibi/1356849122617.html</t>
  </si>
  <si>
    <t>新保川</t>
    <rPh sb="0" eb="2">
      <t>シンボ</t>
    </rPh>
    <rPh sb="2" eb="3">
      <t>ガワ</t>
    </rPh>
    <phoneticPr fontId="4"/>
  </si>
  <si>
    <t>子々川川</t>
    <rPh sb="3" eb="4">
      <t>カワ</t>
    </rPh>
    <phoneticPr fontId="4"/>
  </si>
  <si>
    <t>新保川ダム</t>
    <rPh sb="0" eb="2">
      <t>シンボ</t>
    </rPh>
    <rPh sb="2" eb="3">
      <t>ガワ</t>
    </rPh>
    <phoneticPr fontId="4"/>
  </si>
  <si>
    <t>城川</t>
    <rPh sb="0" eb="2">
      <t>シロカワ</t>
    </rPh>
    <phoneticPr fontId="4"/>
  </si>
  <si>
    <t>日野川ダム管理事務所</t>
    <rPh sb="0" eb="3">
      <t>ヒノガワ</t>
    </rPh>
    <rPh sb="5" eb="7">
      <t>カンリ</t>
    </rPh>
    <rPh sb="7" eb="9">
      <t>ジム</t>
    </rPh>
    <rPh sb="9" eb="10">
      <t>ショ</t>
    </rPh>
    <phoneticPr fontId="4"/>
  </si>
  <si>
    <t>①
8:30～17:00
（土日祝日及び年末年始は配付していません）
※配布の場合、ダムへ行った証明写真等が必要
②
8:30～17:00（土日祝日を含む）
※配布の場合、ダムへ行った証明写真等が必要</t>
    <rPh sb="18" eb="19">
      <t>オヨ</t>
    </rPh>
    <rPh sb="20" eb="22">
      <t>ネンマツ</t>
    </rPh>
    <rPh sb="22" eb="24">
      <t>ネンシ</t>
    </rPh>
    <rPh sb="25" eb="27">
      <t>ハイフ</t>
    </rPh>
    <rPh sb="45" eb="46">
      <t>イ</t>
    </rPh>
    <rPh sb="48" eb="50">
      <t>ショウメイ</t>
    </rPh>
    <phoneticPr fontId="4"/>
  </si>
  <si>
    <t>寺内ダム</t>
  </si>
  <si>
    <t>①
熊本県天草市中央新町15-7
②
熊本県天草市今釜新町3530</t>
    <rPh sb="2" eb="5">
      <t>クマモトケン</t>
    </rPh>
    <rPh sb="5" eb="7">
      <t>アマクサ</t>
    </rPh>
    <rPh sb="7" eb="8">
      <t>シ</t>
    </rPh>
    <rPh sb="8" eb="12">
      <t>チュウオウシンマチ</t>
    </rPh>
    <phoneticPr fontId="4"/>
  </si>
  <si>
    <t>https://www.pref.gifu.lg.jp/page/9149.html</t>
  </si>
  <si>
    <t>日吉ダム管理所</t>
    <rPh sb="0" eb="2">
      <t>ヒヨシ</t>
    </rPh>
    <rPh sb="4" eb="7">
      <t>カンリショ</t>
    </rPh>
    <phoneticPr fontId="4"/>
  </si>
  <si>
    <t>黒又川第一ダム</t>
    <rPh sb="0" eb="1">
      <t>クロ</t>
    </rPh>
    <rPh sb="1" eb="2">
      <t>マタ</t>
    </rPh>
    <rPh sb="2" eb="3">
      <t>カワ</t>
    </rPh>
    <rPh sb="3" eb="5">
      <t>ダイイチ</t>
    </rPh>
    <phoneticPr fontId="4"/>
  </si>
  <si>
    <t>犬鳴ダム</t>
  </si>
  <si>
    <t>http://www.jpower.co.jp/damcard/futai.html</t>
  </si>
  <si>
    <t>http://www.pref.hiroshima.lg.jp/soshiki/99/1171421760967.html</t>
  </si>
  <si>
    <t>①
新潟県小千谷市山本1216-3
②
新潟県小千谷市山本316</t>
  </si>
  <si>
    <t>愛知県北設楽郡豊根村古真立字月代1-3</t>
    <rPh sb="0" eb="3">
      <t>アイチケン</t>
    </rPh>
    <rPh sb="3" eb="4">
      <t>キタ</t>
    </rPh>
    <rPh sb="4" eb="6">
      <t>シタラ</t>
    </rPh>
    <rPh sb="6" eb="7">
      <t>グン</t>
    </rPh>
    <rPh sb="7" eb="9">
      <t>トヨネ</t>
    </rPh>
    <rPh sb="9" eb="10">
      <t>ムラ</t>
    </rPh>
    <rPh sb="10" eb="13">
      <t>コマダテ</t>
    </rPh>
    <rPh sb="13" eb="14">
      <t>アザ</t>
    </rPh>
    <rPh sb="14" eb="15">
      <t>ツキ</t>
    </rPh>
    <rPh sb="15" eb="16">
      <t>シロ</t>
    </rPh>
    <phoneticPr fontId="4"/>
  </si>
  <si>
    <t>①奈良県吉野郡下北山村上池原1026
②和歌山県東牟婁郡北山村下尾井335</t>
  </si>
  <si>
    <t>揚川ダム</t>
    <rPh sb="0" eb="2">
      <t>アゲカワ</t>
    </rPh>
    <phoneticPr fontId="4"/>
  </si>
  <si>
    <t>黒部川</t>
    <rPh sb="0" eb="3">
      <t>クロベガワ</t>
    </rPh>
    <phoneticPr fontId="4"/>
  </si>
  <si>
    <t>宇奈月ダム管理所</t>
    <rPh sb="0" eb="1">
      <t>ウ</t>
    </rPh>
    <rPh sb="1" eb="2">
      <t>ナ</t>
    </rPh>
    <rPh sb="2" eb="3">
      <t>ツキ</t>
    </rPh>
    <rPh sb="5" eb="8">
      <t>カンリショ</t>
    </rPh>
    <phoneticPr fontId="4"/>
  </si>
  <si>
    <t>綾歌郡綾川町東分乙591-4</t>
  </si>
  <si>
    <t>石手川ダム</t>
    <rPh sb="0" eb="3">
      <t>イシテガワ</t>
    </rPh>
    <phoneticPr fontId="4"/>
  </si>
  <si>
    <t>https://www.cbr.mlit.go.jp/yahagi/</t>
  </si>
  <si>
    <t>北川</t>
    <rPh sb="0" eb="2">
      <t>キタガワ</t>
    </rPh>
    <phoneticPr fontId="12"/>
  </si>
  <si>
    <t>上市川第二ダム</t>
    <rPh sb="0" eb="2">
      <t>カミイチ</t>
    </rPh>
    <rPh sb="2" eb="3">
      <t>ガワ</t>
    </rPh>
    <rPh sb="3" eb="5">
      <t>ダイニ</t>
    </rPh>
    <phoneticPr fontId="9"/>
  </si>
  <si>
    <t>瀬戸石ダム</t>
    <rPh sb="0" eb="3">
      <t>セトイシ</t>
    </rPh>
    <phoneticPr fontId="10"/>
  </si>
  <si>
    <t>庄川</t>
    <rPh sb="0" eb="2">
      <t>ショウガワ</t>
    </rPh>
    <phoneticPr fontId="4"/>
  </si>
  <si>
    <t>沖田ダム管理所</t>
  </si>
  <si>
    <t>①
道の駅﨑津
「﨑津集落ガイダンスセンター」
②
天草広域本部
土木部工務第二課（庁舎3階）</t>
  </si>
  <si>
    <t>愛媛県西予市野村町野村8-153-1</t>
  </si>
  <si>
    <t>上津浦ダム</t>
    <rPh sb="0" eb="3">
      <t>コウツウラ</t>
    </rPh>
    <phoneticPr fontId="4"/>
  </si>
  <si>
    <t>水源管理所</t>
    <rPh sb="0" eb="2">
      <t>スイゲン</t>
    </rPh>
    <rPh sb="2" eb="5">
      <t>カンリショ</t>
    </rPh>
    <phoneticPr fontId="4"/>
  </si>
  <si>
    <t>犀川ダム</t>
    <rPh sb="0" eb="2">
      <t>サイガワ</t>
    </rPh>
    <phoneticPr fontId="4"/>
  </si>
  <si>
    <t>福岡県</t>
    <rPh sb="0" eb="2">
      <t>フクオカ</t>
    </rPh>
    <phoneticPr fontId="4"/>
  </si>
  <si>
    <t>島根県隠岐郡隠岐の島町原田一ツ木985-8</t>
    <rPh sb="0" eb="3">
      <t>シマネケン</t>
    </rPh>
    <rPh sb="3" eb="6">
      <t>オキグン</t>
    </rPh>
    <rPh sb="6" eb="8">
      <t>オキ</t>
    </rPh>
    <rPh sb="9" eb="11">
      <t>シマチョウ</t>
    </rPh>
    <rPh sb="11" eb="13">
      <t>ハラダ</t>
    </rPh>
    <rPh sb="13" eb="14">
      <t>1</t>
    </rPh>
    <rPh sb="15" eb="16">
      <t>キ</t>
    </rPh>
    <phoneticPr fontId="4"/>
  </si>
  <si>
    <t>和田川</t>
    <rPh sb="0" eb="2">
      <t>ワダ</t>
    </rPh>
    <rPh sb="2" eb="3">
      <t>ガワ</t>
    </rPh>
    <phoneticPr fontId="4"/>
  </si>
  <si>
    <t>雞知川</t>
    <rPh sb="0" eb="2">
      <t>ケチ</t>
    </rPh>
    <rPh sb="2" eb="3">
      <t>ガワ</t>
    </rPh>
    <phoneticPr fontId="4"/>
  </si>
  <si>
    <t>子撫川</t>
    <rPh sb="0" eb="2">
      <t>コナ</t>
    </rPh>
    <rPh sb="2" eb="3">
      <t>カワ</t>
    </rPh>
    <phoneticPr fontId="4"/>
  </si>
  <si>
    <t>子撫川統合ダム管理事務所</t>
    <rPh sb="0" eb="3">
      <t>コナデガワ</t>
    </rPh>
    <rPh sb="3" eb="5">
      <t>トウゴウ</t>
    </rPh>
    <rPh sb="7" eb="9">
      <t>カンリ</t>
    </rPh>
    <rPh sb="9" eb="11">
      <t>ジム</t>
    </rPh>
    <rPh sb="11" eb="12">
      <t>ショ</t>
    </rPh>
    <phoneticPr fontId="9"/>
  </si>
  <si>
    <t>奈良県吉野郡下北山村上池原1026</t>
  </si>
  <si>
    <t>愛媛県今治市大三島町宮浦6367番地</t>
    <rPh sb="0" eb="3">
      <t>エヒメケン</t>
    </rPh>
    <rPh sb="3" eb="6">
      <t>イマバリシ</t>
    </rPh>
    <rPh sb="6" eb="10">
      <t>オオミシマチョウ</t>
    </rPh>
    <rPh sb="10" eb="12">
      <t>ミヤウラ</t>
    </rPh>
    <rPh sb="16" eb="18">
      <t>バンチ</t>
    </rPh>
    <phoneticPr fontId="4"/>
  </si>
  <si>
    <t>舟川</t>
    <rPh sb="0" eb="2">
      <t>フナカワ</t>
    </rPh>
    <phoneticPr fontId="4"/>
  </si>
  <si>
    <t>http://www.pref.toyama.jp/cms_sec/1563/index.html</t>
  </si>
  <si>
    <t>大滝ダム</t>
    <rPh sb="0" eb="2">
      <t>オオタキ</t>
    </rPh>
    <phoneticPr fontId="4"/>
  </si>
  <si>
    <t>①
9:00～1７:00（土・日・祝祭日・年末年始は配布しておりません）　
②
9:30～16:30（月・年末年始は配布しておりません）</t>
    <rPh sb="52" eb="53">
      <t>ゲツ</t>
    </rPh>
    <phoneticPr fontId="4"/>
  </si>
  <si>
    <t>利賀川</t>
    <rPh sb="0" eb="2">
      <t>トガ</t>
    </rPh>
    <rPh sb="2" eb="3">
      <t>ガワ</t>
    </rPh>
    <phoneticPr fontId="4"/>
  </si>
  <si>
    <t>野間川</t>
    <rPh sb="0" eb="2">
      <t>ノマ</t>
    </rPh>
    <rPh sb="2" eb="3">
      <t>ガワ</t>
    </rPh>
    <phoneticPr fontId="4"/>
  </si>
  <si>
    <t>角川ダム管理所</t>
    <rPh sb="0" eb="2">
      <t>カドカワ</t>
    </rPh>
    <rPh sb="4" eb="6">
      <t>カンリ</t>
    </rPh>
    <rPh sb="6" eb="7">
      <t>ショ</t>
    </rPh>
    <phoneticPr fontId="4"/>
  </si>
  <si>
    <t>仁田ダム</t>
    <rPh sb="0" eb="2">
      <t>ニタ</t>
    </rPh>
    <phoneticPr fontId="4"/>
  </si>
  <si>
    <t xml:space="preserve">９：００～１７：００ （土日祝日、年末年始を除く）
◆上記時間内でも都合により配布できない場合がありますので、お出かけの際は事前に連絡された方が確実です。 </t>
  </si>
  <si>
    <t>8:30～17:30
（土・日・祝日含む）</t>
  </si>
  <si>
    <t>http://www.pref.hiroshima.lg.jp/soshiki/99/1171433837501888.html</t>
  </si>
  <si>
    <t>魚津市鹿熊487</t>
  </si>
  <si>
    <t>仁淀川</t>
    <rPh sb="0" eb="2">
      <t>ニヨド</t>
    </rPh>
    <rPh sb="2" eb="3">
      <t>カワ</t>
    </rPh>
    <phoneticPr fontId="12"/>
  </si>
  <si>
    <t>布施川ダム</t>
    <rPh sb="0" eb="3">
      <t>フセガワ</t>
    </rPh>
    <phoneticPr fontId="4"/>
  </si>
  <si>
    <t>南畑ダム</t>
  </si>
  <si>
    <t>小渋ダム学習センター</t>
    <rPh sb="0" eb="2">
      <t>コシブ</t>
    </rPh>
    <rPh sb="4" eb="6">
      <t>ガクシュウ</t>
    </rPh>
    <phoneticPr fontId="4"/>
  </si>
  <si>
    <t>黒部市福平字大坂285</t>
  </si>
  <si>
    <t>①
佐賀県佐賀市富士町大字畑瀬１－１
②
佐賀県佐賀市富士町大字畑瀬１-３１</t>
    <rPh sb="2" eb="5">
      <t>サガケン</t>
    </rPh>
    <rPh sb="5" eb="8">
      <t>サガシ</t>
    </rPh>
    <rPh sb="8" eb="11">
      <t>フジチョウ</t>
    </rPh>
    <rPh sb="11" eb="13">
      <t>オオアザ</t>
    </rPh>
    <rPh sb="13" eb="15">
      <t>ハタセ</t>
    </rPh>
    <phoneticPr fontId="4"/>
  </si>
  <si>
    <t>末武川</t>
    <rPh sb="0" eb="3">
      <t>スエタケカワ</t>
    </rPh>
    <phoneticPr fontId="4"/>
  </si>
  <si>
    <t>白川ダム
［国交省］</t>
    <rPh sb="6" eb="9">
      <t>コッコウショウ</t>
    </rPh>
    <phoneticPr fontId="4"/>
  </si>
  <si>
    <t>久婦須川</t>
    <rPh sb="0" eb="4">
      <t>クブスガワ</t>
    </rPh>
    <phoneticPr fontId="4"/>
  </si>
  <si>
    <t>朝日小川ダム管理所</t>
    <rPh sb="0" eb="2">
      <t>アサヒ</t>
    </rPh>
    <rPh sb="2" eb="4">
      <t>オガワ</t>
    </rPh>
    <rPh sb="6" eb="8">
      <t>カンリ</t>
    </rPh>
    <rPh sb="8" eb="9">
      <t>ショ</t>
    </rPh>
    <phoneticPr fontId="4"/>
  </si>
  <si>
    <t>大谷川</t>
    <rPh sb="0" eb="2">
      <t>オオタニ</t>
    </rPh>
    <rPh sb="2" eb="3">
      <t>カワ</t>
    </rPh>
    <phoneticPr fontId="4"/>
  </si>
  <si>
    <t>９：００～１７：００ （土日祝日、年末年始を除く）
◆上記時間内でも都合により配布できない場合がありますので、お出かけの際は事前に連絡された方が確実です。 
◆12月上旬～5月上旬までは道路が通行止めになるため配布しません。</t>
  </si>
  <si>
    <t>下新川郡入善町舟見六谷12</t>
  </si>
  <si>
    <t>北富士ダム</t>
    <rPh sb="0" eb="1">
      <t>キタ</t>
    </rPh>
    <rPh sb="1" eb="3">
      <t>フジ</t>
    </rPh>
    <phoneticPr fontId="4"/>
  </si>
  <si>
    <t>新川ダム</t>
  </si>
  <si>
    <t>小矢部川</t>
    <rPh sb="0" eb="3">
      <t>オヤベ</t>
    </rPh>
    <rPh sb="3" eb="4">
      <t>ガワ</t>
    </rPh>
    <phoneticPr fontId="4"/>
  </si>
  <si>
    <t>湯谷川ダム管理事務所</t>
    <rPh sb="0" eb="2">
      <t>ユダニ</t>
    </rPh>
    <rPh sb="2" eb="3">
      <t>ガワ</t>
    </rPh>
    <rPh sb="5" eb="7">
      <t>カンリ</t>
    </rPh>
    <rPh sb="7" eb="9">
      <t>ジム</t>
    </rPh>
    <rPh sb="9" eb="10">
      <t>ショ</t>
    </rPh>
    <phoneticPr fontId="4"/>
  </si>
  <si>
    <t>http://info.pref.fukui.lg.jp/otsuro/index.html</t>
  </si>
  <si>
    <t>城端ダム</t>
    <rPh sb="0" eb="2">
      <t>ジョウハナ</t>
    </rPh>
    <phoneticPr fontId="4"/>
  </si>
  <si>
    <t>足羽川</t>
    <rPh sb="0" eb="3">
      <t>アスワガワ</t>
    </rPh>
    <phoneticPr fontId="4"/>
  </si>
  <si>
    <t>城端ダム管理所</t>
    <rPh sb="0" eb="2">
      <t>ジョウハナ</t>
    </rPh>
    <rPh sb="4" eb="6">
      <t>カンリ</t>
    </rPh>
    <rPh sb="6" eb="7">
      <t>ショ</t>
    </rPh>
    <phoneticPr fontId="4"/>
  </si>
  <si>
    <t xml:space="preserve">南砺市上原字大仏島811
</t>
  </si>
  <si>
    <t>久木ダム</t>
    <rPh sb="0" eb="2">
      <t>クキ</t>
    </rPh>
    <phoneticPr fontId="12"/>
  </si>
  <si>
    <t>都呂々ダム管理事務所</t>
  </si>
  <si>
    <t>南砺市刀利字大平72の2</t>
  </si>
  <si>
    <t>袋川</t>
    <rPh sb="0" eb="1">
      <t>フクロ</t>
    </rPh>
    <rPh sb="1" eb="2">
      <t>カワ</t>
    </rPh>
    <phoneticPr fontId="4"/>
  </si>
  <si>
    <t>臼中ダム</t>
    <rPh sb="0" eb="1">
      <t>ウス</t>
    </rPh>
    <rPh sb="1" eb="2">
      <t>ナカ</t>
    </rPh>
    <phoneticPr fontId="4"/>
  </si>
  <si>
    <t>魚切ダム管理事務所</t>
    <rPh sb="0" eb="1">
      <t>ウオ</t>
    </rPh>
    <rPh sb="1" eb="2">
      <t>キリ</t>
    </rPh>
    <rPh sb="4" eb="6">
      <t>カンリ</t>
    </rPh>
    <rPh sb="6" eb="8">
      <t>ジム</t>
    </rPh>
    <rPh sb="8" eb="9">
      <t>ショ</t>
    </rPh>
    <phoneticPr fontId="4"/>
  </si>
  <si>
    <t>大白川ダム</t>
    <rPh sb="0" eb="3">
      <t>オオシラカワ</t>
    </rPh>
    <phoneticPr fontId="4"/>
  </si>
  <si>
    <t>湯谷川</t>
    <rPh sb="0" eb="2">
      <t>ユダニ</t>
    </rPh>
    <rPh sb="2" eb="3">
      <t>ガワ</t>
    </rPh>
    <phoneticPr fontId="4"/>
  </si>
  <si>
    <t>柳原川</t>
  </si>
  <si>
    <t>厳木川</t>
    <rPh sb="0" eb="2">
      <t>キュウラギ</t>
    </rPh>
    <rPh sb="2" eb="3">
      <t>カワ</t>
    </rPh>
    <phoneticPr fontId="4"/>
  </si>
  <si>
    <t>湯谷川ダム</t>
    <rPh sb="0" eb="2">
      <t>ユダニ</t>
    </rPh>
    <rPh sb="2" eb="3">
      <t>ガワ</t>
    </rPh>
    <phoneticPr fontId="4"/>
  </si>
  <si>
    <t>油谷ダム</t>
    <rPh sb="0" eb="2">
      <t>アブラタニ</t>
    </rPh>
    <phoneticPr fontId="4"/>
  </si>
  <si>
    <t>９：００～１５：００ （土日祝日、年末年始を含む）
◆上記時間内でも都合により配布できない場合がありますので、お出かけの際は事前に連絡された方が確実です。</t>
  </si>
  <si>
    <t>大津呂ダム</t>
    <rPh sb="0" eb="2">
      <t>オオツ</t>
    </rPh>
    <rPh sb="2" eb="3">
      <t>ロ</t>
    </rPh>
    <phoneticPr fontId="4"/>
  </si>
  <si>
    <t>①
道の駅有明
「リップルランド」
②
天草広域本部
土木部工務第二課（庁舎3階）</t>
    <rPh sb="2" eb="3">
      <t>ミチ</t>
    </rPh>
    <rPh sb="4" eb="5">
      <t>エキ</t>
    </rPh>
    <rPh sb="5" eb="7">
      <t>アリアケ</t>
    </rPh>
    <phoneticPr fontId="4"/>
  </si>
  <si>
    <t>9:00～16:30（土・日・祝日を含む）
※冬期期間（例年11月上旬～5月31日）は有峰林道閉鎖のため、配付はできません。</t>
    <rPh sb="33" eb="35">
      <t>ジョウジュン</t>
    </rPh>
    <rPh sb="40" eb="41">
      <t>ニチ</t>
    </rPh>
    <rPh sb="43" eb="44">
      <t>アリ</t>
    </rPh>
    <rPh sb="44" eb="45">
      <t>ミネ</t>
    </rPh>
    <rPh sb="45" eb="47">
      <t>リンドウ</t>
    </rPh>
    <rPh sb="47" eb="49">
      <t>ヘイサ</t>
    </rPh>
    <phoneticPr fontId="4"/>
  </si>
  <si>
    <t>石川県</t>
  </si>
  <si>
    <t>http://www.pref.kumamoto.jp/kiji_14507.html</t>
  </si>
  <si>
    <t>犀川</t>
    <rPh sb="0" eb="2">
      <t>サイガワ</t>
    </rPh>
    <phoneticPr fontId="4"/>
  </si>
  <si>
    <t>御笠川</t>
    <rPh sb="0" eb="3">
      <t>ミカサガワ</t>
    </rPh>
    <phoneticPr fontId="4"/>
  </si>
  <si>
    <t>9:00～17:00
（土・日・祝日及び年末年始は配布していません）
※配布の場合、辰巳ダムに行った証明が必要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4">
      <t>タツミ</t>
    </rPh>
    <rPh sb="47" eb="48">
      <t>イ</t>
    </rPh>
    <rPh sb="50" eb="52">
      <t>ショウメイ</t>
    </rPh>
    <rPh sb="53" eb="55">
      <t>ヒツヨウ</t>
    </rPh>
    <phoneticPr fontId="4"/>
  </si>
  <si>
    <t>長安口ダム管理所</t>
    <rPh sb="0" eb="3">
      <t>ナガヤスグチ</t>
    </rPh>
    <rPh sb="5" eb="8">
      <t>カンリショ</t>
    </rPh>
    <phoneticPr fontId="4"/>
  </si>
  <si>
    <t>町野川</t>
    <rPh sb="0" eb="2">
      <t>マチノ</t>
    </rPh>
    <rPh sb="2" eb="3">
      <t>カワ</t>
    </rPh>
    <phoneticPr fontId="4"/>
  </si>
  <si>
    <t>http://www.kkr.mlit.go.jp/kinokawa/</t>
  </si>
  <si>
    <t>河内川</t>
    <rPh sb="0" eb="2">
      <t>カワチ</t>
    </rPh>
    <rPh sb="2" eb="3">
      <t>カワ</t>
    </rPh>
    <phoneticPr fontId="4"/>
  </si>
  <si>
    <t>北河内ダム</t>
    <rPh sb="0" eb="3">
      <t>キタカワチ</t>
    </rPh>
    <phoneticPr fontId="4"/>
  </si>
  <si>
    <t>迫間川</t>
    <rPh sb="0" eb="2">
      <t>サコマ</t>
    </rPh>
    <rPh sb="2" eb="3">
      <t>カワ</t>
    </rPh>
    <phoneticPr fontId="4"/>
  </si>
  <si>
    <t>奥能登土木総合事務所分室</t>
    <rPh sb="0" eb="3">
      <t>オクノト</t>
    </rPh>
    <rPh sb="3" eb="5">
      <t>ドボク</t>
    </rPh>
    <rPh sb="5" eb="7">
      <t>ソウゴウ</t>
    </rPh>
    <rPh sb="7" eb="10">
      <t>ジムショ</t>
    </rPh>
    <rPh sb="10" eb="12">
      <t>ブンシツ</t>
    </rPh>
    <phoneticPr fontId="4"/>
  </si>
  <si>
    <t>広沢ダム</t>
    <rPh sb="0" eb="2">
      <t>ヒロサワ</t>
    </rPh>
    <phoneticPr fontId="4"/>
  </si>
  <si>
    <t>https://www.pref.wakayama.lg.jp/prefg/130400/kensetsu/hirogawadam/home_h.html</t>
  </si>
  <si>
    <t>9:00～17:00
（土・日・祝日及び年末年始は配布していません）
※配布の場合、北河内ダムに行った証明が必要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5">
      <t>キタカワチ</t>
    </rPh>
    <rPh sb="48" eb="49">
      <t>イ</t>
    </rPh>
    <rPh sb="51" eb="53">
      <t>ショウメイ</t>
    </rPh>
    <rPh sb="54" eb="56">
      <t>ヒツヨウ</t>
    </rPh>
    <phoneticPr fontId="4"/>
  </si>
  <si>
    <t>梯川</t>
    <rPh sb="0" eb="1">
      <t>カケハシ</t>
    </rPh>
    <rPh sb="1" eb="2">
      <t>カワ</t>
    </rPh>
    <phoneticPr fontId="4"/>
  </si>
  <si>
    <t>九頭竜川</t>
  </si>
  <si>
    <t>市房ダム管理所</t>
    <rPh sb="0" eb="4">
      <t>イチフサ</t>
    </rPh>
    <rPh sb="4" eb="6">
      <t>カンリ</t>
    </rPh>
    <rPh sb="6" eb="7">
      <t>ショ</t>
    </rPh>
    <phoneticPr fontId="4"/>
  </si>
  <si>
    <t>九頭竜ダム</t>
  </si>
  <si>
    <t>田川郡添田町大字津野6898</t>
  </si>
  <si>
    <t>九頭竜ダム管理支所</t>
    <rPh sb="0" eb="3">
      <t>クズリュウ</t>
    </rPh>
    <rPh sb="5" eb="7">
      <t>カンリ</t>
    </rPh>
    <rPh sb="7" eb="9">
      <t>シショ</t>
    </rPh>
    <phoneticPr fontId="4"/>
  </si>
  <si>
    <t>福井県大野市長野第３３号４番地の１</t>
  </si>
  <si>
    <t>真名川ダム</t>
  </si>
  <si>
    <t>真名川ダム管理支所</t>
    <rPh sb="0" eb="3">
      <t>マナガワ</t>
    </rPh>
    <rPh sb="5" eb="7">
      <t>カンリ</t>
    </rPh>
    <rPh sb="7" eb="9">
      <t>シショ</t>
    </rPh>
    <phoneticPr fontId="4"/>
  </si>
  <si>
    <t>櫛田川</t>
    <rPh sb="0" eb="2">
      <t>クシダ</t>
    </rPh>
    <rPh sb="2" eb="3">
      <t>カワ</t>
    </rPh>
    <phoneticPr fontId="4"/>
  </si>
  <si>
    <t>9:00～17:00
（土・日・祝日および年末年始は配布していません）
および
9:00～17:00
（土・日・祝日を含む）
※配布には、ダムへ行った証明（写真等）が必要となります</t>
    <rPh sb="52" eb="53">
      <t>ド</t>
    </rPh>
    <rPh sb="54" eb="55">
      <t>ニチ</t>
    </rPh>
    <rPh sb="56" eb="58">
      <t>シュクジツ</t>
    </rPh>
    <rPh sb="59" eb="60">
      <t>フク</t>
    </rPh>
    <phoneticPr fontId="9"/>
  </si>
  <si>
    <t>綾歌郡綾川町枌所東字桜谷1554-34　</t>
  </si>
  <si>
    <t>8:30～17:15 
(土・日・祝日・年末年始(12/29～1/3)を除く)</t>
  </si>
  <si>
    <t>九頭竜川</t>
    <rPh sb="0" eb="4">
      <t>クズリュウガワ</t>
    </rPh>
    <phoneticPr fontId="4"/>
  </si>
  <si>
    <t>竹田川</t>
    <rPh sb="0" eb="2">
      <t>タケダ</t>
    </rPh>
    <phoneticPr fontId="4"/>
  </si>
  <si>
    <t>https://www.pref.kagawa.lg.jp/content/etc/subsite/kagawa_dam/tousan/04okawa.shtml</t>
  </si>
  <si>
    <t>福井県坂井市丸岡町上竹田50-56-2
（永平寺ダムより車で40分）</t>
    <rPh sb="21" eb="24">
      <t>エイヘイジ</t>
    </rPh>
    <rPh sb="28" eb="29">
      <t>クルマ</t>
    </rPh>
    <rPh sb="32" eb="33">
      <t>フン</t>
    </rPh>
    <phoneticPr fontId="4"/>
  </si>
  <si>
    <t>長谷ダム
［兵庫県］</t>
    <rPh sb="0" eb="2">
      <t>ナガタニ</t>
    </rPh>
    <phoneticPr fontId="4"/>
  </si>
  <si>
    <t>永平寺川</t>
  </si>
  <si>
    <t>永平寺ダム</t>
    <rPh sb="0" eb="5">
      <t>エ</t>
    </rPh>
    <phoneticPr fontId="4"/>
  </si>
  <si>
    <t>八久和ダム</t>
    <rPh sb="0" eb="1">
      <t>ハチ</t>
    </rPh>
    <rPh sb="1" eb="3">
      <t>クワ</t>
    </rPh>
    <phoneticPr fontId="10"/>
  </si>
  <si>
    <t>八尾川</t>
    <rPh sb="0" eb="1">
      <t>ヤ</t>
    </rPh>
    <rPh sb="1" eb="2">
      <t>オ</t>
    </rPh>
    <rPh sb="2" eb="3">
      <t>カワ</t>
    </rPh>
    <phoneticPr fontId="4"/>
  </si>
  <si>
    <t>浄土寺川</t>
  </si>
  <si>
    <t>浄土寺川ダム</t>
  </si>
  <si>
    <t>https://www.pref.kagawa.lg.jp/content/etc/subsite/kagawa_dam/tousan/06maeyama.shtml</t>
  </si>
  <si>
    <t>福井県勝山市１７０字奥山</t>
    <rPh sb="0" eb="3">
      <t>フクイケン</t>
    </rPh>
    <rPh sb="3" eb="6">
      <t>カツヤマシ</t>
    </rPh>
    <rPh sb="9" eb="10">
      <t>アザ</t>
    </rPh>
    <rPh sb="10" eb="12">
      <t>オクヤマ</t>
    </rPh>
    <phoneticPr fontId="4"/>
  </si>
  <si>
    <t>山国川</t>
    <rPh sb="0" eb="2">
      <t>ヤマクニ</t>
    </rPh>
    <rPh sb="2" eb="3">
      <t>ガワ</t>
    </rPh>
    <phoneticPr fontId="4"/>
  </si>
  <si>
    <t>大阪府南河内農と緑の総合事務所滝畑ダム分室</t>
    <rPh sb="0" eb="3">
      <t>オオサカフ</t>
    </rPh>
    <rPh sb="3" eb="6">
      <t>ミナミカワチ</t>
    </rPh>
    <rPh sb="6" eb="7">
      <t>ノウ</t>
    </rPh>
    <rPh sb="8" eb="9">
      <t>ミドリ</t>
    </rPh>
    <rPh sb="10" eb="12">
      <t>ソウゴウ</t>
    </rPh>
    <rPh sb="12" eb="15">
      <t>ジムショ</t>
    </rPh>
    <rPh sb="15" eb="17">
      <t>タキハタ</t>
    </rPh>
    <rPh sb="19" eb="20">
      <t>ブン</t>
    </rPh>
    <rPh sb="20" eb="21">
      <t>シツ</t>
    </rPh>
    <phoneticPr fontId="4"/>
  </si>
  <si>
    <t>岐阜県大野郡白川村牧１４０－１</t>
    <rPh sb="3" eb="6">
      <t>オオノグン</t>
    </rPh>
    <rPh sb="6" eb="9">
      <t>シラカワムラ</t>
    </rPh>
    <rPh sb="9" eb="10">
      <t>マキ</t>
    </rPh>
    <phoneticPr fontId="4"/>
  </si>
  <si>
    <t>別当川</t>
    <rPh sb="0" eb="1">
      <t>ベツ</t>
    </rPh>
    <rPh sb="1" eb="2">
      <t>トウ</t>
    </rPh>
    <rPh sb="2" eb="3">
      <t>カワ</t>
    </rPh>
    <phoneticPr fontId="4"/>
  </si>
  <si>
    <t>岡山県真庭市湯原温泉３番地</t>
    <rPh sb="0" eb="3">
      <t>オカヤマケン</t>
    </rPh>
    <rPh sb="3" eb="5">
      <t>マニワ</t>
    </rPh>
    <rPh sb="5" eb="6">
      <t>シ</t>
    </rPh>
    <rPh sb="6" eb="8">
      <t>ユバラ</t>
    </rPh>
    <rPh sb="8" eb="10">
      <t>オンセン</t>
    </rPh>
    <rPh sb="11" eb="13">
      <t>バンチ</t>
    </rPh>
    <phoneticPr fontId="9"/>
  </si>
  <si>
    <t>日野川</t>
  </si>
  <si>
    <t>広野ダム</t>
    <rPh sb="0" eb="2">
      <t>ヒロノ</t>
    </rPh>
    <phoneticPr fontId="4"/>
  </si>
  <si>
    <t>桝谷川</t>
  </si>
  <si>
    <t>桝谷ダム</t>
    <rPh sb="0" eb="2">
      <t>マスタニ</t>
    </rPh>
    <phoneticPr fontId="4"/>
  </si>
  <si>
    <t>大戸川</t>
    <rPh sb="0" eb="3">
      <t>オオトガワ</t>
    </rPh>
    <phoneticPr fontId="4"/>
  </si>
  <si>
    <t>桝谷ダム監視所</t>
    <rPh sb="0" eb="2">
      <t>マスタニ</t>
    </rPh>
    <rPh sb="4" eb="6">
      <t>カンシ</t>
    </rPh>
    <rPh sb="6" eb="7">
      <t>ジョ</t>
    </rPh>
    <phoneticPr fontId="4"/>
  </si>
  <si>
    <t>浜田川</t>
    <rPh sb="0" eb="2">
      <t>ハマダ</t>
    </rPh>
    <rPh sb="2" eb="3">
      <t>ガワ</t>
    </rPh>
    <phoneticPr fontId="4"/>
  </si>
  <si>
    <t>福井県南条郡南越前町宇津尾95-17-５</t>
    <rPh sb="0" eb="3">
      <t>フクイケン</t>
    </rPh>
    <rPh sb="3" eb="6">
      <t>ナンジョウグン</t>
    </rPh>
    <rPh sb="6" eb="7">
      <t>ミナミ</t>
    </rPh>
    <rPh sb="7" eb="9">
      <t>エチゼン</t>
    </rPh>
    <rPh sb="9" eb="10">
      <t>チョウ</t>
    </rPh>
    <rPh sb="10" eb="11">
      <t>ウ</t>
    </rPh>
    <rPh sb="11" eb="12">
      <t>ツ</t>
    </rPh>
    <rPh sb="12" eb="13">
      <t>オ</t>
    </rPh>
    <phoneticPr fontId="4"/>
  </si>
  <si>
    <t>佐波川</t>
    <rPh sb="0" eb="3">
      <t>サバカワ</t>
    </rPh>
    <phoneticPr fontId="4"/>
  </si>
  <si>
    <t>生野ダム管理所</t>
  </si>
  <si>
    <t>https://www.pref.niigata.lg.jp/sec/shibata_seibi/damu-u.html</t>
  </si>
  <si>
    <t>御調川</t>
    <rPh sb="0" eb="2">
      <t>ミツギ</t>
    </rPh>
    <rPh sb="2" eb="3">
      <t>ガワ</t>
    </rPh>
    <phoneticPr fontId="4"/>
  </si>
  <si>
    <t>岐阜県</t>
  </si>
  <si>
    <t>都呂々川</t>
    <rPh sb="0" eb="3">
      <t>トロロ</t>
    </rPh>
    <rPh sb="3" eb="4">
      <t>ガワ</t>
    </rPh>
    <phoneticPr fontId="4"/>
  </si>
  <si>
    <t>丸山ダム</t>
  </si>
  <si>
    <t>さぬき市寒川町石田東甲2563-7</t>
  </si>
  <si>
    <t>綾南ダム管理所</t>
  </si>
  <si>
    <t>大和川</t>
  </si>
  <si>
    <t>庄内川</t>
    <rPh sb="0" eb="2">
      <t>ショウナイ</t>
    </rPh>
    <rPh sb="2" eb="3">
      <t>カワ</t>
    </rPh>
    <phoneticPr fontId="4"/>
  </si>
  <si>
    <t>小里川</t>
    <rPh sb="0" eb="2">
      <t>オリ</t>
    </rPh>
    <rPh sb="2" eb="3">
      <t>カワ</t>
    </rPh>
    <phoneticPr fontId="4"/>
  </si>
  <si>
    <t>八田原ダム</t>
  </si>
  <si>
    <t>岐阜県恵那市中野方町4357-37</t>
    <rPh sb="0" eb="3">
      <t>ギフケン</t>
    </rPh>
    <rPh sb="3" eb="6">
      <t>エナシ</t>
    </rPh>
    <rPh sb="6" eb="9">
      <t>ナカノホウ</t>
    </rPh>
    <rPh sb="9" eb="10">
      <t>チョウ</t>
    </rPh>
    <phoneticPr fontId="10"/>
  </si>
  <si>
    <t>小里川ダム</t>
  </si>
  <si>
    <t>御所湖管理所
(御所ダム）</t>
    <rPh sb="0" eb="2">
      <t>ゴショ</t>
    </rPh>
    <rPh sb="2" eb="3">
      <t>ミズウミ</t>
    </rPh>
    <rPh sb="3" eb="5">
      <t>カンリ</t>
    </rPh>
    <rPh sb="5" eb="6">
      <t>ショ</t>
    </rPh>
    <rPh sb="8" eb="10">
      <t>ゴショ</t>
    </rPh>
    <phoneticPr fontId="4"/>
  </si>
  <si>
    <t>坂折川</t>
    <rPh sb="0" eb="1">
      <t>サカ</t>
    </rPh>
    <rPh sb="1" eb="2">
      <t>オ</t>
    </rPh>
    <rPh sb="2" eb="3">
      <t>ガワ</t>
    </rPh>
    <phoneticPr fontId="4"/>
  </si>
  <si>
    <t>岐阜県恵那市山岡町田代１５６５－２１</t>
    <rPh sb="0" eb="3">
      <t>ギフケン</t>
    </rPh>
    <rPh sb="3" eb="6">
      <t>エナシ</t>
    </rPh>
    <rPh sb="6" eb="9">
      <t>ヤマオカチョウ</t>
    </rPh>
    <rPh sb="9" eb="11">
      <t>タシロ</t>
    </rPh>
    <phoneticPr fontId="4"/>
  </si>
  <si>
    <t>金城ダム管理所</t>
    <rPh sb="0" eb="2">
      <t>キンジョウ</t>
    </rPh>
    <rPh sb="4" eb="6">
      <t>カンリ</t>
    </rPh>
    <rPh sb="6" eb="7">
      <t>ショ</t>
    </rPh>
    <phoneticPr fontId="4"/>
  </si>
  <si>
    <t>河内川</t>
    <rPh sb="0" eb="3">
      <t>コウチガワ</t>
    </rPh>
    <phoneticPr fontId="12"/>
  </si>
  <si>
    <t>揖斐川</t>
    <rPh sb="0" eb="2">
      <t>イビ</t>
    </rPh>
    <rPh sb="2" eb="3">
      <t>カワ</t>
    </rPh>
    <phoneticPr fontId="4"/>
  </si>
  <si>
    <t>https://www.water.go.jp/kansai/hiyoshi/</t>
  </si>
  <si>
    <t>布目ダム管理所</t>
    <rPh sb="0" eb="2">
      <t>ヌノメ</t>
    </rPh>
    <rPh sb="4" eb="7">
      <t>カンリショ</t>
    </rPh>
    <phoneticPr fontId="4"/>
  </si>
  <si>
    <t>郡川</t>
    <rPh sb="0" eb="2">
      <t>コオリガワ</t>
    </rPh>
    <phoneticPr fontId="4"/>
  </si>
  <si>
    <t>石木ダム建設事務所　</t>
    <rPh sb="0" eb="2">
      <t>イシキ</t>
    </rPh>
    <rPh sb="4" eb="6">
      <t>ケンセツ</t>
    </rPh>
    <rPh sb="6" eb="8">
      <t>ジム</t>
    </rPh>
    <rPh sb="8" eb="9">
      <t>ショ</t>
    </rPh>
    <phoneticPr fontId="4"/>
  </si>
  <si>
    <t>阿木川</t>
    <rPh sb="0" eb="3">
      <t>アギガワ</t>
    </rPh>
    <phoneticPr fontId="4"/>
  </si>
  <si>
    <t>①
（一社）天草宝島観光協会
②
天草広域本部
土木部工務第二課（庁舎3階）</t>
    <rPh sb="3" eb="4">
      <t>イチ</t>
    </rPh>
    <rPh sb="4" eb="5">
      <t>シャ</t>
    </rPh>
    <rPh sb="6" eb="8">
      <t>アマクサ</t>
    </rPh>
    <rPh sb="8" eb="10">
      <t>タカラジマ</t>
    </rPh>
    <rPh sb="10" eb="12">
      <t>カンコウ</t>
    </rPh>
    <rPh sb="12" eb="14">
      <t>キョウカイ</t>
    </rPh>
    <phoneticPr fontId="4"/>
  </si>
  <si>
    <t>芦田川</t>
    <rPh sb="0" eb="2">
      <t>アシダ</t>
    </rPh>
    <rPh sb="2" eb="3">
      <t>カワ</t>
    </rPh>
    <phoneticPr fontId="4"/>
  </si>
  <si>
    <t>馬瀬川</t>
    <rPh sb="0" eb="2">
      <t>マゼ</t>
    </rPh>
    <rPh sb="2" eb="3">
      <t>ガワ</t>
    </rPh>
    <phoneticPr fontId="4"/>
  </si>
  <si>
    <t>静岡県</t>
  </si>
  <si>
    <t>兵庫県赤穂郡上郡町光都2-25</t>
    <rPh sb="0" eb="3">
      <t>ヒョウゴケン</t>
    </rPh>
    <rPh sb="3" eb="6">
      <t>アコウグン</t>
    </rPh>
    <rPh sb="6" eb="9">
      <t>カミゴオリチョウ</t>
    </rPh>
    <rPh sb="9" eb="10">
      <t>ヒカリ</t>
    </rPh>
    <rPh sb="10" eb="11">
      <t>ミヤコ</t>
    </rPh>
    <phoneticPr fontId="4"/>
  </si>
  <si>
    <t>岐阜県下呂市金山町卯野原６－２７</t>
    <rPh sb="0" eb="3">
      <t>ギフケン</t>
    </rPh>
    <rPh sb="3" eb="6">
      <t>ゲロシ</t>
    </rPh>
    <rPh sb="6" eb="9">
      <t>カナヤママチ</t>
    </rPh>
    <rPh sb="9" eb="10">
      <t>ウ</t>
    </rPh>
    <rPh sb="10" eb="11">
      <t>ノ</t>
    </rPh>
    <rPh sb="11" eb="12">
      <t>ハラ</t>
    </rPh>
    <phoneticPr fontId="4"/>
  </si>
  <si>
    <t>山田川ダム</t>
    <rPh sb="0" eb="2">
      <t>ヤマダ</t>
    </rPh>
    <rPh sb="2" eb="3">
      <t>ガワ</t>
    </rPh>
    <phoneticPr fontId="4"/>
  </si>
  <si>
    <t>揖斐川</t>
    <rPh sb="0" eb="3">
      <t>イビガワ</t>
    </rPh>
    <phoneticPr fontId="4"/>
  </si>
  <si>
    <t>徳山ダム管理所</t>
    <rPh sb="0" eb="2">
      <t>トクヤマ</t>
    </rPh>
    <rPh sb="4" eb="6">
      <t>カンリ</t>
    </rPh>
    <rPh sb="6" eb="7">
      <t>ショ</t>
    </rPh>
    <phoneticPr fontId="4"/>
  </si>
  <si>
    <t>賀祥ダム</t>
    <rPh sb="0" eb="1">
      <t>ガ</t>
    </rPh>
    <rPh sb="1" eb="2">
      <t>ショウ</t>
    </rPh>
    <phoneticPr fontId="4"/>
  </si>
  <si>
    <t>東谷川</t>
    <rPh sb="0" eb="2">
      <t>ヒガシタニ</t>
    </rPh>
    <rPh sb="2" eb="3">
      <t>カワ</t>
    </rPh>
    <phoneticPr fontId="4"/>
  </si>
  <si>
    <t>打上調整池</t>
    <rPh sb="0" eb="1">
      <t>ウ</t>
    </rPh>
    <rPh sb="1" eb="2">
      <t>ア</t>
    </rPh>
    <rPh sb="2" eb="5">
      <t>チョウセイイケ</t>
    </rPh>
    <phoneticPr fontId="4"/>
  </si>
  <si>
    <t>①
9:00～16:30
（休館日は除く　休館日：水曜、祝日の翌日、年末年始）
※休館日は念のため日本昭和音楽村ホームページにてご確認ください。
※なお、休館日に配布を希望される方は、三重用水管理所にて(9:00～17:00)配布します。
②
9:00～17:00
（土・日・祝日含む）
休日は、菰野町にある三重用水管理所玄関のインターホンを押してください。
※中里ダム・打上調整池カードの配布方法は三重用水管理所ホームページをご覧下さい。</t>
    <rPh sb="31" eb="33">
      <t>ヨクジツ</t>
    </rPh>
    <rPh sb="77" eb="79">
      <t>キュウカン</t>
    </rPh>
    <rPh sb="79" eb="80">
      <t>ビ</t>
    </rPh>
    <rPh sb="81" eb="83">
      <t>ハイフ</t>
    </rPh>
    <rPh sb="84" eb="86">
      <t>キボウ</t>
    </rPh>
    <rPh sb="89" eb="90">
      <t>カタ</t>
    </rPh>
    <rPh sb="113" eb="115">
      <t>ハイフ</t>
    </rPh>
    <phoneticPr fontId="4"/>
  </si>
  <si>
    <t>坂根堰</t>
    <rPh sb="0" eb="2">
      <t>サカネ</t>
    </rPh>
    <rPh sb="2" eb="3">
      <t>セキ</t>
    </rPh>
    <phoneticPr fontId="4"/>
  </si>
  <si>
    <t>①
岐阜県大垣市上石津町下山2011
②
三重県三重郡菰野町菰野7961-2</t>
  </si>
  <si>
    <t>伊坂ダムサイクルパーク管理事務所</t>
    <rPh sb="0" eb="2">
      <t>イサカ</t>
    </rPh>
    <rPh sb="11" eb="13">
      <t>カンリ</t>
    </rPh>
    <rPh sb="13" eb="16">
      <t>ジムショ</t>
    </rPh>
    <phoneticPr fontId="4"/>
  </si>
  <si>
    <t>夏油川</t>
    <rPh sb="0" eb="2">
      <t>ゲトウ</t>
    </rPh>
    <rPh sb="2" eb="3">
      <t>カワ</t>
    </rPh>
    <phoneticPr fontId="4"/>
  </si>
  <si>
    <t>①
http://www.city.ogaki.lg.jp/0000002104.html
②
http://www.water.go.jp/chubu/mieyosui/</t>
  </si>
  <si>
    <t>奈良県五條市大塔町辻堂１－３</t>
  </si>
  <si>
    <t>ＭＩＢＯＲＯダムサイドパーク</t>
  </si>
  <si>
    <t>阿多岐ダム管理事務所</t>
  </si>
  <si>
    <t>平日　9:30～16:00
土・日・祝日　9:30～16:00</t>
    <rPh sb="0" eb="2">
      <t>ヘイジツ</t>
    </rPh>
    <phoneticPr fontId="4"/>
  </si>
  <si>
    <t>富田川</t>
    <rPh sb="0" eb="2">
      <t>トミタ</t>
    </rPh>
    <rPh sb="2" eb="3">
      <t>カワ</t>
    </rPh>
    <phoneticPr fontId="4"/>
  </si>
  <si>
    <t>岩村ダム</t>
    <rPh sb="0" eb="2">
      <t>イワムラ</t>
    </rPh>
    <phoneticPr fontId="4"/>
  </si>
  <si>
    <t>岐阜県恵那市岩村町富田字鈴ヶ根7-53</t>
    <rPh sb="5" eb="6">
      <t>シ</t>
    </rPh>
    <phoneticPr fontId="10"/>
  </si>
  <si>
    <t>つづら川</t>
    <rPh sb="3" eb="4">
      <t>カワ</t>
    </rPh>
    <phoneticPr fontId="4"/>
  </si>
  <si>
    <t>大ヶ洞川</t>
    <rPh sb="0" eb="1">
      <t>オオ</t>
    </rPh>
    <rPh sb="2" eb="3">
      <t>ホラ</t>
    </rPh>
    <rPh sb="3" eb="4">
      <t>カワ</t>
    </rPh>
    <phoneticPr fontId="4"/>
  </si>
  <si>
    <t>大ヶ洞ダム</t>
    <rPh sb="0" eb="1">
      <t>オオ</t>
    </rPh>
    <rPh sb="2" eb="3">
      <t>ホラ</t>
    </rPh>
    <phoneticPr fontId="4"/>
  </si>
  <si>
    <t>大ヶ洞ダム管理事務所</t>
  </si>
  <si>
    <t>佐賀県唐津市相知町大字伊岐佐490-126</t>
    <rPh sb="0" eb="3">
      <t>サガケン</t>
    </rPh>
    <rPh sb="3" eb="6">
      <t>カラツシ</t>
    </rPh>
    <rPh sb="6" eb="9">
      <t>オウチマチ</t>
    </rPh>
    <rPh sb="9" eb="11">
      <t>オオアザ</t>
    </rPh>
    <rPh sb="11" eb="14">
      <t>イキサ</t>
    </rPh>
    <phoneticPr fontId="4"/>
  </si>
  <si>
    <t>中野方ダム</t>
    <rPh sb="0" eb="1">
      <t>ナカ</t>
    </rPh>
    <rPh sb="1" eb="2">
      <t>ノ</t>
    </rPh>
    <rPh sb="2" eb="3">
      <t>ホウ</t>
    </rPh>
    <phoneticPr fontId="4"/>
  </si>
  <si>
    <t>福地川</t>
  </si>
  <si>
    <t>中野方ダム管理事務所</t>
    <rPh sb="0" eb="3">
      <t>ナカノホウ</t>
    </rPh>
    <rPh sb="5" eb="7">
      <t>カンリ</t>
    </rPh>
    <rPh sb="7" eb="10">
      <t>ジムショ</t>
    </rPh>
    <phoneticPr fontId="10"/>
  </si>
  <si>
    <t>神通川</t>
    <rPh sb="0" eb="3">
      <t>ジンヅウガワ</t>
    </rPh>
    <phoneticPr fontId="4"/>
  </si>
  <si>
    <t>丹生川ダム</t>
    <rPh sb="0" eb="3">
      <t>ニュウカワ</t>
    </rPh>
    <phoneticPr fontId="4"/>
  </si>
  <si>
    <t>平日　9:30～16:00
土・日・祝日　9:30～16:00</t>
  </si>
  <si>
    <t>岐阜県高山市丹生川町折敷地カクシクレ3136</t>
  </si>
  <si>
    <t>平日　9:00～17:00</t>
  </si>
  <si>
    <t>前山ダム管理事務所</t>
    <rPh sb="0" eb="1">
      <t>マエ</t>
    </rPh>
    <rPh sb="1" eb="2">
      <t>ヤマ</t>
    </rPh>
    <rPh sb="4" eb="6">
      <t>カンリ</t>
    </rPh>
    <rPh sb="6" eb="8">
      <t>ジム</t>
    </rPh>
    <rPh sb="8" eb="9">
      <t>ショ</t>
    </rPh>
    <phoneticPr fontId="4"/>
  </si>
  <si>
    <t>橿原総合庁舎１階正面入口　守衛所</t>
  </si>
  <si>
    <t>飛騨川</t>
    <rPh sb="0" eb="2">
      <t>ヒダ</t>
    </rPh>
    <rPh sb="2" eb="3">
      <t>カワ</t>
    </rPh>
    <phoneticPr fontId="4"/>
  </si>
  <si>
    <t>高根第一ダム</t>
    <rPh sb="0" eb="1">
      <t>タカ</t>
    </rPh>
    <rPh sb="1" eb="2">
      <t>ネ</t>
    </rPh>
    <rPh sb="2" eb="4">
      <t>ダイイチ</t>
    </rPh>
    <phoneticPr fontId="4"/>
  </si>
  <si>
    <t>群馬県</t>
    <rPh sb="0" eb="3">
      <t>グンマケン</t>
    </rPh>
    <phoneticPr fontId="4"/>
  </si>
  <si>
    <t>町田川</t>
    <rPh sb="0" eb="3">
      <t>チョウダガワ</t>
    </rPh>
    <phoneticPr fontId="4"/>
  </si>
  <si>
    <t>田深川</t>
    <rPh sb="0" eb="2">
      <t>タブカ</t>
    </rPh>
    <rPh sb="2" eb="3">
      <t>カワ</t>
    </rPh>
    <phoneticPr fontId="4"/>
  </si>
  <si>
    <t>①
長島ダム管理所
②
長島ダム防災施設ふれあい館</t>
    <rPh sb="2" eb="4">
      <t>ナガシマ</t>
    </rPh>
    <rPh sb="6" eb="8">
      <t>カンリ</t>
    </rPh>
    <rPh sb="8" eb="9">
      <t>ショ</t>
    </rPh>
    <phoneticPr fontId="4"/>
  </si>
  <si>
    <t>①「きなり館」売店
 （下北山スポーツ公園　きなりの郷　内）
②「北山村観光センター」
（道の駅おくとろ　併設）</t>
    <rPh sb="5" eb="6">
      <t>カン</t>
    </rPh>
    <rPh sb="7" eb="9">
      <t>バイテン</t>
    </rPh>
    <rPh sb="12" eb="13">
      <t>シタ</t>
    </rPh>
    <rPh sb="13" eb="15">
      <t>キタヤマ</t>
    </rPh>
    <rPh sb="19" eb="21">
      <t>コウエン</t>
    </rPh>
    <rPh sb="26" eb="27">
      <t>ゴウ</t>
    </rPh>
    <rPh sb="28" eb="29">
      <t>ウチ</t>
    </rPh>
    <phoneticPr fontId="4"/>
  </si>
  <si>
    <t>①
8:30～17:15
（土・日・祝日は除く）
②
9:30～16:30
（木・年末年始は除く）</t>
  </si>
  <si>
    <t>太田川ダム</t>
    <rPh sb="0" eb="3">
      <t>オオタガワ</t>
    </rPh>
    <phoneticPr fontId="4"/>
  </si>
  <si>
    <t>https://www.pref.kagawa.lg.jp/content/etc/subsite/kagawa_dam/shouzu/10awaji.shtml</t>
  </si>
  <si>
    <t>10:00～16:00
（土・日・祝日を含む。ただし、12月２9日～1月3日は配布していません。）</t>
    <rPh sb="20" eb="21">
      <t>フク</t>
    </rPh>
    <phoneticPr fontId="4"/>
  </si>
  <si>
    <t>みくまりダム</t>
  </si>
  <si>
    <t>静岡県周智郡森町亀久保575-28</t>
    <rPh sb="0" eb="3">
      <t>シズオカケン</t>
    </rPh>
    <rPh sb="3" eb="6">
      <t>シュウチグン</t>
    </rPh>
    <rPh sb="6" eb="8">
      <t>モリマチ</t>
    </rPh>
    <rPh sb="8" eb="9">
      <t>カメ</t>
    </rPh>
    <rPh sb="9" eb="11">
      <t>クボ</t>
    </rPh>
    <phoneticPr fontId="4"/>
  </si>
  <si>
    <t>小林市須木大字下田字中野２３６番地１５１</t>
    <rPh sb="0" eb="3">
      <t>コバヤシシ</t>
    </rPh>
    <rPh sb="3" eb="5">
      <t>スキ</t>
    </rPh>
    <rPh sb="5" eb="7">
      <t>オオアザ</t>
    </rPh>
    <rPh sb="7" eb="9">
      <t>シモダ</t>
    </rPh>
    <rPh sb="9" eb="10">
      <t>アザ</t>
    </rPh>
    <rPh sb="10" eb="11">
      <t>ナカ</t>
    </rPh>
    <rPh sb="11" eb="12">
      <t>ノ</t>
    </rPh>
    <rPh sb="15" eb="17">
      <t>バンチ</t>
    </rPh>
    <phoneticPr fontId="11"/>
  </si>
  <si>
    <t>https://www.pref.gifu.lg.jp/page/9150.html</t>
  </si>
  <si>
    <t>http://doboku.pref.shizuoka.jp/desaki/ootagawa1/</t>
  </si>
  <si>
    <t>庄原ダム管理事務所</t>
    <rPh sb="0" eb="2">
      <t>ショウバラ</t>
    </rPh>
    <rPh sb="4" eb="6">
      <t>カンリ</t>
    </rPh>
    <rPh sb="6" eb="8">
      <t>ジム</t>
    </rPh>
    <rPh sb="8" eb="9">
      <t>ショ</t>
    </rPh>
    <phoneticPr fontId="4"/>
  </si>
  <si>
    <t>大内ダム管理事務所</t>
    <rPh sb="0" eb="2">
      <t>オオウチ</t>
    </rPh>
    <rPh sb="4" eb="6">
      <t>カンリ</t>
    </rPh>
    <rPh sb="6" eb="8">
      <t>ジム</t>
    </rPh>
    <rPh sb="8" eb="9">
      <t>ショ</t>
    </rPh>
    <phoneticPr fontId="4"/>
  </si>
  <si>
    <t>砂川地下ダム</t>
    <rPh sb="0" eb="2">
      <t>スナガワ</t>
    </rPh>
    <rPh sb="2" eb="4">
      <t>チカ</t>
    </rPh>
    <phoneticPr fontId="4"/>
  </si>
  <si>
    <t>山本商店</t>
  </si>
  <si>
    <t>油谷川</t>
    <rPh sb="0" eb="2">
      <t>アブラタニ</t>
    </rPh>
    <rPh sb="2" eb="3">
      <t>カワ</t>
    </rPh>
    <phoneticPr fontId="4"/>
  </si>
  <si>
    <t>井川ダム</t>
    <rPh sb="0" eb="2">
      <t>イカワ</t>
    </rPh>
    <phoneticPr fontId="4"/>
  </si>
  <si>
    <t>井川展示館</t>
    <rPh sb="0" eb="2">
      <t>イカワ</t>
    </rPh>
    <rPh sb="2" eb="5">
      <t>テンジカン</t>
    </rPh>
    <phoneticPr fontId="4"/>
  </si>
  <si>
    <t>青野川</t>
    <rPh sb="0" eb="2">
      <t>アオノ</t>
    </rPh>
    <rPh sb="2" eb="3">
      <t>ガワ</t>
    </rPh>
    <phoneticPr fontId="4"/>
  </si>
  <si>
    <t>https://www.sorachi.pref.hokkaido.lg.jp/kk/skk/dam/toppudam/index2.html</t>
  </si>
  <si>
    <t>http://www.skr.mlit.go.jp/watarigawadam/index.html</t>
  </si>
  <si>
    <t>鈴野川</t>
    <rPh sb="0" eb="2">
      <t>スズノ</t>
    </rPh>
    <rPh sb="2" eb="3">
      <t>ガワ</t>
    </rPh>
    <phoneticPr fontId="4"/>
  </si>
  <si>
    <t>青野大師ダム</t>
    <rPh sb="0" eb="1">
      <t>アオ</t>
    </rPh>
    <rPh sb="2" eb="4">
      <t>ダイシ</t>
    </rPh>
    <phoneticPr fontId="4"/>
  </si>
  <si>
    <t>①
道の駅
「下賀茂温泉　湯の花」
（南伊豆町観光協会）
②
下田土木事務所</t>
    <rPh sb="2" eb="3">
      <t>ミチ</t>
    </rPh>
    <rPh sb="4" eb="5">
      <t>エキ</t>
    </rPh>
    <rPh sb="7" eb="8">
      <t>シモ</t>
    </rPh>
    <rPh sb="8" eb="10">
      <t>カモ</t>
    </rPh>
    <rPh sb="10" eb="12">
      <t>オンセン</t>
    </rPh>
    <rPh sb="13" eb="14">
      <t>ユ</t>
    </rPh>
    <rPh sb="15" eb="16">
      <t>ハナ</t>
    </rPh>
    <rPh sb="19" eb="22">
      <t>ミナミイズ</t>
    </rPh>
    <rPh sb="22" eb="23">
      <t>チョウ</t>
    </rPh>
    <rPh sb="23" eb="25">
      <t>カンコウ</t>
    </rPh>
    <rPh sb="25" eb="27">
      <t>キョウカイ</t>
    </rPh>
    <phoneticPr fontId="4"/>
  </si>
  <si>
    <t>大倉川農地防災ダム</t>
    <rPh sb="0" eb="2">
      <t>オオクラ</t>
    </rPh>
    <rPh sb="2" eb="3">
      <t>カワ</t>
    </rPh>
    <rPh sb="3" eb="5">
      <t>ノウチ</t>
    </rPh>
    <rPh sb="5" eb="7">
      <t>ボウサイ</t>
    </rPh>
    <phoneticPr fontId="4"/>
  </si>
  <si>
    <t>白川</t>
    <rPh sb="0" eb="2">
      <t>シラカワ</t>
    </rPh>
    <phoneticPr fontId="4"/>
  </si>
  <si>
    <t>①
大倉川農地防災ダム管理事務所
②
富士ミルクランド</t>
    <rPh sb="2" eb="4">
      <t>オオクラ</t>
    </rPh>
    <rPh sb="4" eb="5">
      <t>カワ</t>
    </rPh>
    <rPh sb="5" eb="7">
      <t>ノウチ</t>
    </rPh>
    <rPh sb="7" eb="9">
      <t>ボウサイ</t>
    </rPh>
    <rPh sb="11" eb="13">
      <t>カンリ</t>
    </rPh>
    <rPh sb="13" eb="15">
      <t>ジム</t>
    </rPh>
    <rPh sb="15" eb="16">
      <t>ショ</t>
    </rPh>
    <phoneticPr fontId="4"/>
  </si>
  <si>
    <t>①
新潟県魚沼市大白川886-78
②
新潟県魚沼市大塚新田91-4</t>
    <rPh sb="5" eb="8">
      <t>ウオヌマシ</t>
    </rPh>
    <rPh sb="8" eb="11">
      <t>オオシラカワ</t>
    </rPh>
    <rPh sb="24" eb="27">
      <t>ウオヌマシ</t>
    </rPh>
    <rPh sb="27" eb="29">
      <t>オオツカ</t>
    </rPh>
    <rPh sb="29" eb="31">
      <t>シンデン</t>
    </rPh>
    <phoneticPr fontId="4"/>
  </si>
  <si>
    <t>天竜川</t>
  </si>
  <si>
    <t>七ツ山川</t>
  </si>
  <si>
    <t>佐久間電力館</t>
    <rPh sb="0" eb="3">
      <t>サクマ</t>
    </rPh>
    <rPh sb="3" eb="5">
      <t>デンリョク</t>
    </rPh>
    <rPh sb="5" eb="6">
      <t>カン</t>
    </rPh>
    <phoneticPr fontId="4"/>
  </si>
  <si>
    <t>①
熊本県天草市河浦町﨑津1117-10
②
熊本県天草市今釜新町3530</t>
    <rPh sb="2" eb="5">
      <t>クマモトケン</t>
    </rPh>
    <rPh sb="5" eb="7">
      <t>アマクサ</t>
    </rPh>
    <rPh sb="7" eb="8">
      <t>シ</t>
    </rPh>
    <rPh sb="8" eb="11">
      <t>カワウラマチ</t>
    </rPh>
    <rPh sb="11" eb="12">
      <t>サキ</t>
    </rPh>
    <rPh sb="12" eb="13">
      <t>ツ</t>
    </rPh>
    <phoneticPr fontId="4"/>
  </si>
  <si>
    <t>綾里川</t>
    <rPh sb="0" eb="2">
      <t>リョウリ</t>
    </rPh>
    <rPh sb="2" eb="3">
      <t>カワ</t>
    </rPh>
    <phoneticPr fontId="4"/>
  </si>
  <si>
    <t>浜松市天竜区佐久間町佐久間2552-3</t>
    <rPh sb="0" eb="3">
      <t>ハママツシ</t>
    </rPh>
    <rPh sb="3" eb="5">
      <t>テンリュウ</t>
    </rPh>
    <rPh sb="5" eb="6">
      <t>ク</t>
    </rPh>
    <rPh sb="6" eb="10">
      <t>サクマチョウ</t>
    </rPh>
    <rPh sb="10" eb="13">
      <t>サクマ</t>
    </rPh>
    <phoneticPr fontId="4"/>
  </si>
  <si>
    <t>内海ダム</t>
    <rPh sb="0" eb="2">
      <t>ウチノミ</t>
    </rPh>
    <phoneticPr fontId="4"/>
  </si>
  <si>
    <t>桐見ダム</t>
    <rPh sb="0" eb="2">
      <t>キリミ</t>
    </rPh>
    <phoneticPr fontId="4"/>
  </si>
  <si>
    <t>小支大美谷川</t>
    <rPh sb="0" eb="1">
      <t>チイ</t>
    </rPh>
    <rPh sb="1" eb="2">
      <t>シ</t>
    </rPh>
    <rPh sb="2" eb="3">
      <t>オオ</t>
    </rPh>
    <rPh sb="3" eb="4">
      <t>ビ</t>
    </rPh>
    <rPh sb="4" eb="5">
      <t>タニ</t>
    </rPh>
    <rPh sb="5" eb="6">
      <t>カワ</t>
    </rPh>
    <phoneticPr fontId="12"/>
  </si>
  <si>
    <t>http://www.jpower.co.jp/damcard/akiha.html</t>
  </si>
  <si>
    <t>9:00～16:30
（土・日・祝日を含む）
※正面玄関の脇にあるインターホンを押して下さい。
※ダムカードの配布場所はダムに隣接しています。</t>
    <rPh sb="24" eb="26">
      <t>ショウメン</t>
    </rPh>
    <rPh sb="26" eb="28">
      <t>ゲンカン</t>
    </rPh>
    <rPh sb="29" eb="30">
      <t>ワキ</t>
    </rPh>
    <rPh sb="40" eb="41">
      <t>オ</t>
    </rPh>
    <rPh sb="43" eb="44">
      <t>クダ</t>
    </rPh>
    <phoneticPr fontId="4"/>
  </si>
  <si>
    <t>静岡県静岡市葵区田代１１１０－５</t>
    <rPh sb="0" eb="3">
      <t>シズオカケン</t>
    </rPh>
    <rPh sb="3" eb="6">
      <t>シズオカシ</t>
    </rPh>
    <rPh sb="6" eb="7">
      <t>アオイ</t>
    </rPh>
    <rPh sb="7" eb="8">
      <t>ク</t>
    </rPh>
    <rPh sb="8" eb="10">
      <t>タシロ</t>
    </rPh>
    <phoneticPr fontId="4"/>
  </si>
  <si>
    <t>箕面川</t>
  </si>
  <si>
    <t>大間ダム</t>
    <rPh sb="0" eb="2">
      <t>オオマ</t>
    </rPh>
    <phoneticPr fontId="4"/>
  </si>
  <si>
    <t>9:00～16:30（土・日・祝日含む）
休日は、1階玄関のインターホンにて「ダムカード希望」の旨をお伝え下さい。</t>
    <rPh sb="11" eb="12">
      <t>ド</t>
    </rPh>
    <rPh sb="13" eb="14">
      <t>ニチ</t>
    </rPh>
    <rPh sb="15" eb="16">
      <t>シュク</t>
    </rPh>
    <rPh sb="16" eb="17">
      <t>ヒ</t>
    </rPh>
    <rPh sb="17" eb="18">
      <t>フク</t>
    </rPh>
    <rPh sb="21" eb="23">
      <t>キュウジツ</t>
    </rPh>
    <phoneticPr fontId="4"/>
  </si>
  <si>
    <t>大井川</t>
    <rPh sb="0" eb="2">
      <t>オオイ</t>
    </rPh>
    <rPh sb="2" eb="3">
      <t>カワ</t>
    </rPh>
    <phoneticPr fontId="10"/>
  </si>
  <si>
    <t>青土ダム管理事務所</t>
    <rPh sb="0" eb="2">
      <t>オオヅチ</t>
    </rPh>
    <rPh sb="4" eb="6">
      <t>カンリ</t>
    </rPh>
    <rPh sb="6" eb="8">
      <t>ジム</t>
    </rPh>
    <rPh sb="8" eb="9">
      <t>ショ</t>
    </rPh>
    <phoneticPr fontId="4"/>
  </si>
  <si>
    <t>我喜屋ダム管理所</t>
    <rPh sb="0" eb="3">
      <t>ガキヤ</t>
    </rPh>
    <phoneticPr fontId="4"/>
  </si>
  <si>
    <t>大井川</t>
  </si>
  <si>
    <t>椛川ダム</t>
    <rPh sb="0" eb="1">
      <t>カバ</t>
    </rPh>
    <rPh sb="1" eb="2">
      <t>ガワ</t>
    </rPh>
    <phoneticPr fontId="4"/>
  </si>
  <si>
    <t>田代ダム</t>
    <rPh sb="0" eb="2">
      <t>タシロ</t>
    </rPh>
    <phoneticPr fontId="10"/>
  </si>
  <si>
    <t>愛知県</t>
  </si>
  <si>
    <t>9:00～17:00（土・日・祝日含まない）
※平日のみの配布となります。</t>
    <rPh sb="24" eb="26">
      <t>ヘイジツ</t>
    </rPh>
    <rPh sb="29" eb="31">
      <t>ハイフ</t>
    </rPh>
    <phoneticPr fontId="4"/>
  </si>
  <si>
    <t>愛知県豊田市閑羅瀬町東畑６７番地</t>
    <rPh sb="0" eb="3">
      <t>アイチケン</t>
    </rPh>
    <rPh sb="3" eb="6">
      <t>トヨタシ</t>
    </rPh>
    <rPh sb="6" eb="9">
      <t>シズラセ</t>
    </rPh>
    <rPh sb="9" eb="10">
      <t>チョウ</t>
    </rPh>
    <rPh sb="10" eb="12">
      <t>トウハタ</t>
    </rPh>
    <rPh sb="14" eb="16">
      <t>バンチ</t>
    </rPh>
    <phoneticPr fontId="4"/>
  </si>
  <si>
    <t>甲子川</t>
    <rPh sb="0" eb="2">
      <t>カッシ</t>
    </rPh>
    <rPh sb="2" eb="3">
      <t>カワ</t>
    </rPh>
    <phoneticPr fontId="4"/>
  </si>
  <si>
    <t>矢作川</t>
  </si>
  <si>
    <t>黒浜川</t>
    <rPh sb="0" eb="2">
      <t>クロハマ</t>
    </rPh>
    <rPh sb="2" eb="3">
      <t>カワ</t>
    </rPh>
    <phoneticPr fontId="4"/>
  </si>
  <si>
    <t>巴川</t>
  </si>
  <si>
    <t>羽布ダム</t>
    <rPh sb="0" eb="2">
      <t>ハブ</t>
    </rPh>
    <phoneticPr fontId="4"/>
  </si>
  <si>
    <t>9:30～1２:00、13:00～17:00
（年末年始（12月29日～1月3日）は除く）</t>
  </si>
  <si>
    <t>豊川</t>
  </si>
  <si>
    <t>宇連川</t>
  </si>
  <si>
    <t>宇連ダム</t>
    <rPh sb="0" eb="1">
      <t>ウ</t>
    </rPh>
    <rPh sb="1" eb="2">
      <t>レン</t>
    </rPh>
    <phoneticPr fontId="4"/>
  </si>
  <si>
    <t>9:00～17:00
（土・日・祝日を含む）
管理庁舎玄関のインターホンを押してください。</t>
    <rPh sb="19" eb="20">
      <t>フク</t>
    </rPh>
    <rPh sb="23" eb="25">
      <t>カンリ</t>
    </rPh>
    <rPh sb="25" eb="27">
      <t>チョウシャ</t>
    </rPh>
    <rPh sb="27" eb="29">
      <t>ゲンカン</t>
    </rPh>
    <rPh sb="37" eb="38">
      <t>オ</t>
    </rPh>
    <phoneticPr fontId="4"/>
  </si>
  <si>
    <t>8:30～17:00
（土・日・祝日を含む）水源管理所玄関のインターホンを押してください。</t>
    <rPh sb="19" eb="20">
      <t>フク</t>
    </rPh>
    <phoneticPr fontId="4"/>
  </si>
  <si>
    <t>愛知県新城市川合字大嶋26番地</t>
    <rPh sb="0" eb="3">
      <t>アイチケン</t>
    </rPh>
    <rPh sb="3" eb="6">
      <t>シンシロシ</t>
    </rPh>
    <rPh sb="6" eb="8">
      <t>カワイ</t>
    </rPh>
    <rPh sb="8" eb="9">
      <t>アザ</t>
    </rPh>
    <rPh sb="9" eb="11">
      <t>オオシマ</t>
    </rPh>
    <rPh sb="13" eb="15">
      <t>バンチ</t>
    </rPh>
    <phoneticPr fontId="4"/>
  </si>
  <si>
    <t>大島川</t>
  </si>
  <si>
    <t>①
9:00～16:30
月曜日は休館（月曜日が休日の場合は火曜日）
12/29～1/3は配布しておりません。
②
9:00～21:00
火曜日は休館（火曜日が休日の場合は水曜日）
1/1は配布しておりません。</t>
    <rPh sb="13" eb="16">
      <t>ゲツヨウビ</t>
    </rPh>
    <rPh sb="17" eb="19">
      <t>キュウカン</t>
    </rPh>
    <rPh sb="20" eb="23">
      <t>ゲツヨウビ</t>
    </rPh>
    <rPh sb="24" eb="26">
      <t>キュウジツ</t>
    </rPh>
    <rPh sb="27" eb="29">
      <t>バアイ</t>
    </rPh>
    <rPh sb="30" eb="33">
      <t>カヨウビ</t>
    </rPh>
    <phoneticPr fontId="4"/>
  </si>
  <si>
    <t>大野頭首工</t>
    <rPh sb="0" eb="2">
      <t>オオノ</t>
    </rPh>
    <rPh sb="2" eb="3">
      <t>トウ</t>
    </rPh>
    <rPh sb="3" eb="4">
      <t>シュ</t>
    </rPh>
    <rPh sb="4" eb="5">
      <t>コウ</t>
    </rPh>
    <phoneticPr fontId="4"/>
  </si>
  <si>
    <t>大野管理所</t>
    <rPh sb="0" eb="2">
      <t>オオノ</t>
    </rPh>
    <rPh sb="2" eb="5">
      <t>カンリショ</t>
    </rPh>
    <phoneticPr fontId="4"/>
  </si>
  <si>
    <t>比奈知ダム</t>
  </si>
  <si>
    <t>愛媛県大洲市肱川町山鳥坂280</t>
  </si>
  <si>
    <t>志佐川</t>
    <rPh sb="0" eb="1">
      <t>シ</t>
    </rPh>
    <rPh sb="1" eb="2">
      <t>サ</t>
    </rPh>
    <rPh sb="2" eb="3">
      <t>カワ</t>
    </rPh>
    <phoneticPr fontId="4"/>
  </si>
  <si>
    <t>沿岸広域振興局土木部
大船渡土木センター
（鷹生ダムの写真を1枚以上撮っていただき、その写真を土木センター職員に掲示願います。）</t>
    <rPh sb="0" eb="2">
      <t>エンガン</t>
    </rPh>
    <rPh sb="2" eb="4">
      <t>コウイキ</t>
    </rPh>
    <rPh sb="4" eb="6">
      <t>シンコウ</t>
    </rPh>
    <rPh sb="6" eb="7">
      <t>キョク</t>
    </rPh>
    <rPh sb="7" eb="9">
      <t>ドボク</t>
    </rPh>
    <rPh sb="9" eb="10">
      <t>ブ</t>
    </rPh>
    <rPh sb="11" eb="14">
      <t>オオフナト</t>
    </rPh>
    <rPh sb="14" eb="16">
      <t>ドボク</t>
    </rPh>
    <rPh sb="22" eb="23">
      <t>タカ</t>
    </rPh>
    <rPh sb="23" eb="24">
      <t>セイ</t>
    </rPh>
    <rPh sb="27" eb="29">
      <t>シャシン</t>
    </rPh>
    <rPh sb="31" eb="32">
      <t>マイ</t>
    </rPh>
    <rPh sb="32" eb="34">
      <t>イジョウ</t>
    </rPh>
    <rPh sb="34" eb="35">
      <t>ト</t>
    </rPh>
    <rPh sb="44" eb="46">
      <t>シャシン</t>
    </rPh>
    <rPh sb="47" eb="49">
      <t>ドボク</t>
    </rPh>
    <rPh sb="53" eb="55">
      <t>ショクイン</t>
    </rPh>
    <rPh sb="56" eb="58">
      <t>ケイジ</t>
    </rPh>
    <rPh sb="58" eb="59">
      <t>ネガ</t>
    </rPh>
    <phoneticPr fontId="4"/>
  </si>
  <si>
    <t>前川</t>
  </si>
  <si>
    <t>東郷調整池</t>
    <rPh sb="0" eb="2">
      <t>トウゴウ</t>
    </rPh>
    <rPh sb="2" eb="5">
      <t>チョウセイチ</t>
    </rPh>
    <phoneticPr fontId="4"/>
  </si>
  <si>
    <t>愛知用水総合管理所</t>
    <rPh sb="0" eb="9">
      <t>アイチヨウスイ</t>
    </rPh>
    <phoneticPr fontId="4"/>
  </si>
  <si>
    <t>①
和歌山県御坊市湯川町財部651
（TEL　0738-24-2970）
②
和歌山県日高郡印南町大字印南2570
（TEL　0738-42-0120）</t>
  </si>
  <si>
    <t>9:30～16:30
（土・日・祝日を含む）</t>
    <rPh sb="19" eb="20">
      <t>フク</t>
    </rPh>
    <phoneticPr fontId="4"/>
  </si>
  <si>
    <t>愛知県愛知郡東郷町大字諸輪字片平山25-25</t>
    <rPh sb="0" eb="3">
      <t>アイチケン</t>
    </rPh>
    <rPh sb="3" eb="6">
      <t>アイチグン</t>
    </rPh>
    <rPh sb="6" eb="9">
      <t>トウゴウチョウ</t>
    </rPh>
    <rPh sb="9" eb="11">
      <t>オオアザ</t>
    </rPh>
    <rPh sb="11" eb="12">
      <t>モロ</t>
    </rPh>
    <rPh sb="12" eb="13">
      <t>ワ</t>
    </rPh>
    <rPh sb="13" eb="14">
      <t>アザ</t>
    </rPh>
    <rPh sb="14" eb="15">
      <t>カタ</t>
    </rPh>
    <rPh sb="15" eb="17">
      <t>ヒラヤマ</t>
    </rPh>
    <phoneticPr fontId="4"/>
  </si>
  <si>
    <t>愛知県犬山市字篠平141番地</t>
    <rPh sb="0" eb="3">
      <t>アイチケン</t>
    </rPh>
    <rPh sb="3" eb="6">
      <t>イヌヤマシ</t>
    </rPh>
    <rPh sb="6" eb="7">
      <t>アザ</t>
    </rPh>
    <rPh sb="7" eb="8">
      <t>シノ</t>
    </rPh>
    <rPh sb="8" eb="9">
      <t>ダイラ</t>
    </rPh>
    <rPh sb="12" eb="14">
      <t>バンチ</t>
    </rPh>
    <phoneticPr fontId="4"/>
  </si>
  <si>
    <t>広島県三原市久井町吉田字大久保562-5</t>
  </si>
  <si>
    <t>愛知県犬山市字篠平141番地</t>
  </si>
  <si>
    <t>三重県</t>
  </si>
  <si>
    <t>蓮川</t>
    <rPh sb="0" eb="1">
      <t>ハチス</t>
    </rPh>
    <rPh sb="1" eb="2">
      <t>カワ</t>
    </rPh>
    <phoneticPr fontId="4"/>
  </si>
  <si>
    <t>野呂川</t>
    <rPh sb="0" eb="2">
      <t>ノロ</t>
    </rPh>
    <rPh sb="2" eb="3">
      <t>ガワ</t>
    </rPh>
    <phoneticPr fontId="4"/>
  </si>
  <si>
    <t>三重県松阪市飯高町森１８１０－１１</t>
    <rPh sb="0" eb="3">
      <t>ミエケン</t>
    </rPh>
    <rPh sb="3" eb="6">
      <t>マツサカシ</t>
    </rPh>
    <rPh sb="6" eb="9">
      <t>イイタカチョウ</t>
    </rPh>
    <rPh sb="9" eb="10">
      <t>モリ</t>
    </rPh>
    <phoneticPr fontId="4"/>
  </si>
  <si>
    <t>広島県福山市加茂町北山3006-4</t>
  </si>
  <si>
    <t>余呉湖</t>
    <rPh sb="0" eb="2">
      <t>ヨゴ</t>
    </rPh>
    <rPh sb="2" eb="3">
      <t>コ</t>
    </rPh>
    <phoneticPr fontId="4"/>
  </si>
  <si>
    <t>戸中川</t>
  </si>
  <si>
    <t>伊尾木川ダム</t>
    <rPh sb="0" eb="1">
      <t>イ</t>
    </rPh>
    <rPh sb="1" eb="2">
      <t>オ</t>
    </rPh>
    <rPh sb="2" eb="4">
      <t>キカワ</t>
    </rPh>
    <phoneticPr fontId="12"/>
  </si>
  <si>
    <t>淀川</t>
    <rPh sb="0" eb="2">
      <t>ヨドガワ</t>
    </rPh>
    <phoneticPr fontId="4"/>
  </si>
  <si>
    <t>青蓮寺川</t>
    <rPh sb="0" eb="3">
      <t>ショウレンジ</t>
    </rPh>
    <rPh sb="3" eb="4">
      <t>ガワ</t>
    </rPh>
    <phoneticPr fontId="4"/>
  </si>
  <si>
    <t>青蓮寺ダム管理所</t>
    <rPh sb="0" eb="3">
      <t>ショウレンジ</t>
    </rPh>
    <rPh sb="5" eb="8">
      <t>カンリショ</t>
    </rPh>
    <phoneticPr fontId="4"/>
  </si>
  <si>
    <t>8:45～17:15
（土・日・祝日を含む）</t>
    <rPh sb="19" eb="20">
      <t>フク</t>
    </rPh>
    <phoneticPr fontId="4"/>
  </si>
  <si>
    <t>三重県名張市中知山１－１６６</t>
    <rPh sb="0" eb="3">
      <t>ミエケン</t>
    </rPh>
    <rPh sb="3" eb="6">
      <t>ナバリシ</t>
    </rPh>
    <rPh sb="6" eb="9">
      <t>ナカチヤマ</t>
    </rPh>
    <phoneticPr fontId="4"/>
  </si>
  <si>
    <t>天竜川ダム統合管理事務所美和ダム管理支所内学習センター（みわっこ）</t>
    <rPh sb="0" eb="3">
      <t>テンリュウガワ</t>
    </rPh>
    <rPh sb="5" eb="12">
      <t>トウゴウカンリジムショ</t>
    </rPh>
    <rPh sb="12" eb="14">
      <t>ミワ</t>
    </rPh>
    <rPh sb="16" eb="18">
      <t>カンリ</t>
    </rPh>
    <rPh sb="18" eb="20">
      <t>シショ</t>
    </rPh>
    <rPh sb="20" eb="21">
      <t>ナイ</t>
    </rPh>
    <rPh sb="21" eb="23">
      <t>ガクシュウ</t>
    </rPh>
    <phoneticPr fontId="4"/>
  </si>
  <si>
    <t>http://www.jpower.co.jp/damcard/komori.html</t>
  </si>
  <si>
    <t>三重県名張市上比奈知字熊走り１７０６</t>
    <rPh sb="0" eb="3">
      <t>ミエケン</t>
    </rPh>
    <rPh sb="3" eb="6">
      <t>ナバリシ</t>
    </rPh>
    <rPh sb="6" eb="7">
      <t>カミ</t>
    </rPh>
    <rPh sb="7" eb="10">
      <t>ヒナチ</t>
    </rPh>
    <rPh sb="10" eb="11">
      <t>アザ</t>
    </rPh>
    <rPh sb="11" eb="13">
      <t>クマバシリ</t>
    </rPh>
    <phoneticPr fontId="4"/>
  </si>
  <si>
    <t>9：00～17：00
（土・日・祝祭日・年末年始は配布を行っておりません。）
※配布には、ダムへ行った証明（写真等）が必要となります。</t>
  </si>
  <si>
    <t>三重県津市美杉町八手俣９５－１</t>
    <rPh sb="0" eb="3">
      <t>ミエケン</t>
    </rPh>
    <rPh sb="3" eb="5">
      <t>ツシ</t>
    </rPh>
    <rPh sb="5" eb="6">
      <t>ビ</t>
    </rPh>
    <rPh sb="6" eb="8">
      <t>スギチョウ</t>
    </rPh>
    <rPh sb="8" eb="11">
      <t>ハテマタ</t>
    </rPh>
    <phoneticPr fontId="4"/>
  </si>
  <si>
    <t>http://www.cgr.mlit.go.jp/tomata/</t>
  </si>
  <si>
    <t>宮川ダム管理室</t>
    <rPh sb="0" eb="2">
      <t>ミヤガワ</t>
    </rPh>
    <rPh sb="4" eb="7">
      <t>カンリシツ</t>
    </rPh>
    <phoneticPr fontId="4"/>
  </si>
  <si>
    <t>御代の川</t>
    <rPh sb="0" eb="2">
      <t>ミヨ</t>
    </rPh>
    <rPh sb="3" eb="4">
      <t>カワ</t>
    </rPh>
    <phoneticPr fontId="4"/>
  </si>
  <si>
    <t>三重県多気郡大台町久豆５０６</t>
    <rPh sb="0" eb="3">
      <t>ミエケン</t>
    </rPh>
    <rPh sb="3" eb="6">
      <t>タキグン</t>
    </rPh>
    <rPh sb="6" eb="9">
      <t>オオダイチョウ</t>
    </rPh>
    <rPh sb="9" eb="10">
      <t>ヒサ</t>
    </rPh>
    <rPh sb="10" eb="11">
      <t>マメ</t>
    </rPh>
    <phoneticPr fontId="4"/>
  </si>
  <si>
    <t>大平川
砂子谷川</t>
    <rPh sb="0" eb="2">
      <t>オオヒラ</t>
    </rPh>
    <rPh sb="2" eb="3">
      <t>ガワ</t>
    </rPh>
    <rPh sb="4" eb="5">
      <t>スナ</t>
    </rPh>
    <rPh sb="5" eb="6">
      <t>コ</t>
    </rPh>
    <rPh sb="6" eb="7">
      <t>タニ</t>
    </rPh>
    <rPh sb="7" eb="8">
      <t>カワ</t>
    </rPh>
    <phoneticPr fontId="4"/>
  </si>
  <si>
    <t>中里ダム</t>
    <rPh sb="0" eb="2">
      <t>ナカサト</t>
    </rPh>
    <phoneticPr fontId="4"/>
  </si>
  <si>
    <t>京都府南丹市日吉町中神子ヶ谷６８</t>
    <rPh sb="0" eb="3">
      <t>キョウトフ</t>
    </rPh>
    <rPh sb="3" eb="6">
      <t>ナンタン</t>
    </rPh>
    <rPh sb="6" eb="8">
      <t>ヒヨシ</t>
    </rPh>
    <rPh sb="8" eb="9">
      <t>マチ</t>
    </rPh>
    <phoneticPr fontId="4"/>
  </si>
  <si>
    <t>三重用水管理所（菰野町）</t>
    <rPh sb="0" eb="4">
      <t>ミエヨウスイ</t>
    </rPh>
    <rPh sb="4" eb="7">
      <t>カンリショ</t>
    </rPh>
    <rPh sb="8" eb="10">
      <t>コモノ</t>
    </rPh>
    <rPh sb="10" eb="11">
      <t>マチ</t>
    </rPh>
    <phoneticPr fontId="4"/>
  </si>
  <si>
    <t>壱岐振興局　建設課、管理・用地課</t>
  </si>
  <si>
    <t>http://www.water.go.jp/chubu/mieyosui/</t>
  </si>
  <si>
    <t>滝川</t>
    <rPh sb="0" eb="2">
      <t>タキガワ</t>
    </rPh>
    <phoneticPr fontId="4"/>
  </si>
  <si>
    <t>滝川ダム</t>
    <rPh sb="0" eb="2">
      <t>タキガワ</t>
    </rPh>
    <phoneticPr fontId="4"/>
  </si>
  <si>
    <t>http://www.kkr.mlit.go.jp/wakayama/</t>
  </si>
  <si>
    <t>三重県伊賀市四十九町２８０２</t>
    <rPh sb="0" eb="3">
      <t>ミエケン</t>
    </rPh>
    <rPh sb="3" eb="6">
      <t>イガシ</t>
    </rPh>
    <rPh sb="6" eb="10">
      <t>シジュウクチョウ</t>
    </rPh>
    <phoneticPr fontId="4"/>
  </si>
  <si>
    <t>八ヶ川ダム</t>
    <rPh sb="0" eb="3">
      <t>ハッカガワ</t>
    </rPh>
    <phoneticPr fontId="4"/>
  </si>
  <si>
    <t>http://www.pref.mie.lg.jp/GKENSET/HP/</t>
  </si>
  <si>
    <t>長良川</t>
    <rPh sb="0" eb="3">
      <t>ナガラガワ</t>
    </rPh>
    <phoneticPr fontId="4"/>
  </si>
  <si>
    <t>長良川河口堰</t>
    <rPh sb="0" eb="3">
      <t>ナガラガワ</t>
    </rPh>
    <rPh sb="3" eb="6">
      <t>カコウゼキ</t>
    </rPh>
    <phoneticPr fontId="4"/>
  </si>
  <si>
    <t>新宮川</t>
  </si>
  <si>
    <t>①
丹波土木事務所
河川課
②
丹波市役所
建設部河川整備課</t>
    <rPh sb="12" eb="13">
      <t>カ</t>
    </rPh>
    <phoneticPr fontId="4"/>
  </si>
  <si>
    <t>七色ダム</t>
    <rPh sb="0" eb="2">
      <t>ナナイロ</t>
    </rPh>
    <phoneticPr fontId="9"/>
  </si>
  <si>
    <t>屋代川</t>
  </si>
  <si>
    <t>福岡県</t>
  </si>
  <si>
    <t>伊坂ダム</t>
    <rPh sb="0" eb="2">
      <t>イサカ</t>
    </rPh>
    <phoneticPr fontId="4"/>
  </si>
  <si>
    <t>3～10月　開館時間：9:３0～17:00
11～2月　開館時間：9:３０～16:30
（休館日）
・毎週金曜日。但し、金曜日が祝日の場合は営業し、翌週月曜日が休業。
・年末年始（12/29～1/3）</t>
  </si>
  <si>
    <t>三重県四日市市伊坂町１５７－２</t>
    <rPh sb="0" eb="3">
      <t>ミエケン</t>
    </rPh>
    <rPh sb="3" eb="7">
      <t>ヨッカイチシ</t>
    </rPh>
    <rPh sb="7" eb="10">
      <t>イサカチョウ</t>
    </rPh>
    <phoneticPr fontId="4"/>
  </si>
  <si>
    <t>https://www.pref.kagawa.lg.jp/content/etc/subsite/kagawa_dam/takamatsu/07naiba.shtml</t>
  </si>
  <si>
    <t>http://www.pref.mie.lg.jp/D1KIGYO/12637013189.htm</t>
  </si>
  <si>
    <t>宇奈川</t>
  </si>
  <si>
    <t>須賀川</t>
    <rPh sb="0" eb="3">
      <t>スカガワ</t>
    </rPh>
    <phoneticPr fontId="4"/>
  </si>
  <si>
    <t>山村ダム</t>
    <rPh sb="0" eb="2">
      <t>ヤマムラ</t>
    </rPh>
    <phoneticPr fontId="4"/>
  </si>
  <si>
    <t>前深瀬川</t>
    <rPh sb="0" eb="1">
      <t>マエ</t>
    </rPh>
    <rPh sb="1" eb="3">
      <t>フカセ</t>
    </rPh>
    <rPh sb="3" eb="4">
      <t>カワ</t>
    </rPh>
    <phoneticPr fontId="4"/>
  </si>
  <si>
    <t>三瀬谷ダム</t>
    <rPh sb="0" eb="3">
      <t>ミセダニ</t>
    </rPh>
    <phoneticPr fontId="4"/>
  </si>
  <si>
    <t>滋賀県</t>
  </si>
  <si>
    <t>滋賀県高島市今津町角川529</t>
    <rPh sb="0" eb="3">
      <t>シガケン</t>
    </rPh>
    <rPh sb="3" eb="5">
      <t>タカシマ</t>
    </rPh>
    <rPh sb="5" eb="6">
      <t>シ</t>
    </rPh>
    <rPh sb="6" eb="8">
      <t>イマヅ</t>
    </rPh>
    <rPh sb="8" eb="9">
      <t>チョウ</t>
    </rPh>
    <rPh sb="9" eb="10">
      <t>ツノ</t>
    </rPh>
    <rPh sb="10" eb="11">
      <t>カワ</t>
    </rPh>
    <phoneticPr fontId="4"/>
  </si>
  <si>
    <t>小石原川</t>
    <rPh sb="0" eb="3">
      <t>コイシハラ</t>
    </rPh>
    <rPh sb="3" eb="4">
      <t>ガワ</t>
    </rPh>
    <phoneticPr fontId="4"/>
  </si>
  <si>
    <t>中禅寺ダム管理所</t>
    <rPh sb="0" eb="3">
      <t>チュウゼンジ</t>
    </rPh>
    <rPh sb="5" eb="8">
      <t>カンリショ</t>
    </rPh>
    <phoneticPr fontId="4"/>
  </si>
  <si>
    <t>野洲川</t>
  </si>
  <si>
    <t>床木ダム</t>
  </si>
  <si>
    <t>滋賀県甲賀市土山町青土151-4</t>
    <rPh sb="0" eb="3">
      <t>シガケン</t>
    </rPh>
    <rPh sb="3" eb="5">
      <t>コウガ</t>
    </rPh>
    <rPh sb="5" eb="6">
      <t>シ</t>
    </rPh>
    <rPh sb="6" eb="9">
      <t>ツチヤマチョウ</t>
    </rPh>
    <rPh sb="9" eb="11">
      <t>オオヅチ</t>
    </rPh>
    <phoneticPr fontId="4"/>
  </si>
  <si>
    <t>日野川ダム</t>
    <rPh sb="0" eb="3">
      <t>ヒノガワ</t>
    </rPh>
    <phoneticPr fontId="4"/>
  </si>
  <si>
    <t>滋賀県蒲生郡日野町村井2022-8</t>
    <rPh sb="0" eb="3">
      <t>シガケン</t>
    </rPh>
    <rPh sb="3" eb="6">
      <t>ガモウグン</t>
    </rPh>
    <rPh sb="6" eb="9">
      <t>ヒノチョウ</t>
    </rPh>
    <rPh sb="9" eb="11">
      <t>ムライ</t>
    </rPh>
    <phoneticPr fontId="4"/>
  </si>
  <si>
    <t>宇曽川</t>
  </si>
  <si>
    <t>宇曽川ダム</t>
    <rPh sb="0" eb="3">
      <t>ウソガワ</t>
    </rPh>
    <phoneticPr fontId="4"/>
  </si>
  <si>
    <t>9：00～17：00
（土・日・祝祭日・年末年始は配布を行っておりません。）</t>
    <rPh sb="25" eb="27">
      <t>ハイフ</t>
    </rPh>
    <rPh sb="28" eb="29">
      <t>オコナ</t>
    </rPh>
    <phoneticPr fontId="4"/>
  </si>
  <si>
    <t>淀川（宇治川）</t>
  </si>
  <si>
    <t>9:00～17:00
(土・日・祝日・年末年始(12/29～1/3)を除く)</t>
    <rPh sb="12" eb="13">
      <t>ド</t>
    </rPh>
    <rPh sb="14" eb="15">
      <t>ニチ</t>
    </rPh>
    <rPh sb="16" eb="18">
      <t>シュクジツ</t>
    </rPh>
    <rPh sb="19" eb="21">
      <t>ネンマツ</t>
    </rPh>
    <rPh sb="21" eb="23">
      <t>ネンシ</t>
    </rPh>
    <rPh sb="35" eb="36">
      <t>ノゾ</t>
    </rPh>
    <phoneticPr fontId="4"/>
  </si>
  <si>
    <t>愛知県</t>
    <rPh sb="0" eb="3">
      <t>アイチケン</t>
    </rPh>
    <phoneticPr fontId="4"/>
  </si>
  <si>
    <t>「きなり館」売店
 （下北山スポーツ公園　きなりの郷　内）</t>
    <rPh sb="4" eb="5">
      <t>カン</t>
    </rPh>
    <rPh sb="6" eb="8">
      <t>バイテン</t>
    </rPh>
    <rPh sb="11" eb="12">
      <t>シタ</t>
    </rPh>
    <rPh sb="12" eb="14">
      <t>キタヤマ</t>
    </rPh>
    <rPh sb="18" eb="20">
      <t>コウエン</t>
    </rPh>
    <rPh sb="25" eb="26">
      <t>ゴウ</t>
    </rPh>
    <rPh sb="27" eb="28">
      <t>ウチ</t>
    </rPh>
    <phoneticPr fontId="4"/>
  </si>
  <si>
    <t>京都府宇治市宇治金井戸１５</t>
    <rPh sb="0" eb="3">
      <t>キョウトフ</t>
    </rPh>
    <rPh sb="3" eb="6">
      <t>ウジシ</t>
    </rPh>
    <rPh sb="6" eb="8">
      <t>ウジ</t>
    </rPh>
    <rPh sb="8" eb="11">
      <t>カナイド</t>
    </rPh>
    <phoneticPr fontId="4"/>
  </si>
  <si>
    <t>1.0</t>
  </si>
  <si>
    <t>由良川</t>
  </si>
  <si>
    <t>大野ダム</t>
    <rPh sb="0" eb="2">
      <t>オオノ</t>
    </rPh>
    <phoneticPr fontId="4"/>
  </si>
  <si>
    <t>大野ダム総合管理事務所</t>
    <rPh sb="0" eb="2">
      <t>オオノ</t>
    </rPh>
    <rPh sb="4" eb="6">
      <t>ソウゴウ</t>
    </rPh>
    <rPh sb="6" eb="8">
      <t>カンリ</t>
    </rPh>
    <rPh sb="8" eb="11">
      <t>ジムショ</t>
    </rPh>
    <phoneticPr fontId="4"/>
  </si>
  <si>
    <t>http://www.pref.kyoto.jp/dam/oono/index.html</t>
  </si>
  <si>
    <t>二股川</t>
    <rPh sb="0" eb="2">
      <t>フタマタ</t>
    </rPh>
    <rPh sb="2" eb="3">
      <t>カワ</t>
    </rPh>
    <phoneticPr fontId="4"/>
  </si>
  <si>
    <t>畑川</t>
  </si>
  <si>
    <t>畑川ダム</t>
    <rPh sb="0" eb="2">
      <t>ハタガワ</t>
    </rPh>
    <phoneticPr fontId="4"/>
  </si>
  <si>
    <t>箕面川ダム</t>
    <rPh sb="0" eb="2">
      <t>ミノオ</t>
    </rPh>
    <rPh sb="2" eb="3">
      <t>ガワ</t>
    </rPh>
    <phoneticPr fontId="4"/>
  </si>
  <si>
    <t>①
https://www.honjo-kanko.jp/</t>
  </si>
  <si>
    <t>瑞梅寺川</t>
    <rPh sb="0" eb="3">
      <t>ズイバイジ</t>
    </rPh>
    <rPh sb="3" eb="4">
      <t>ガワ</t>
    </rPh>
    <phoneticPr fontId="4"/>
  </si>
  <si>
    <t>①
大阪府池田市城南１ｰ１ｰ１
②
大阪府箕面市箕面公園1-18</t>
  </si>
  <si>
    <t>四川ダム</t>
    <rPh sb="0" eb="1">
      <t>シ</t>
    </rPh>
    <rPh sb="1" eb="2">
      <t>カワ</t>
    </rPh>
    <phoneticPr fontId="4"/>
  </si>
  <si>
    <t>日向神ダム</t>
    <rPh sb="0" eb="2">
      <t>ヒュウガ</t>
    </rPh>
    <rPh sb="2" eb="3">
      <t>カミ</t>
    </rPh>
    <phoneticPr fontId="4"/>
  </si>
  <si>
    <t>西除川</t>
  </si>
  <si>
    <t>狭山池ダム</t>
    <rPh sb="0" eb="2">
      <t>サヤマ</t>
    </rPh>
    <rPh sb="2" eb="3">
      <t>イケ</t>
    </rPh>
    <phoneticPr fontId="4"/>
  </si>
  <si>
    <t>①
大阪府富田林土木事務所（河川砂防グループ）
②
大阪府立狭山池博物館</t>
  </si>
  <si>
    <t>①
9:00～17:45
（土・日・祝日は除く）
②
10:00～17:00
（休館日＝月曜日・月曜休日の場合翌日　を除く）</t>
  </si>
  <si>
    <t>①
大阪府富田林市寿町二丁目六番一号
②
大阪府大阪狭山市池尻中2丁目</t>
  </si>
  <si>
    <t>https://www.pref.yamagata.jp/314076/kensei/shoukai/soshikiannai/mogamikensetsu/314076.html</t>
  </si>
  <si>
    <t>石川</t>
  </si>
  <si>
    <t>柞田川</t>
    <rPh sb="1" eb="2">
      <t>タ</t>
    </rPh>
    <rPh sb="2" eb="3">
      <t>カワ</t>
    </rPh>
    <phoneticPr fontId="4"/>
  </si>
  <si>
    <t>カッサダム</t>
  </si>
  <si>
    <t>安威川</t>
    <rPh sb="0" eb="3">
      <t>アイガワ</t>
    </rPh>
    <phoneticPr fontId="4"/>
  </si>
  <si>
    <t>安威川ダム</t>
    <rPh sb="0" eb="3">
      <t>アイガワ</t>
    </rPh>
    <phoneticPr fontId="4"/>
  </si>
  <si>
    <t>一庫ダム管理所</t>
    <rPh sb="0" eb="2">
      <t>ヒトクラ</t>
    </rPh>
    <rPh sb="4" eb="7">
      <t>カンリショ</t>
    </rPh>
    <phoneticPr fontId="4"/>
  </si>
  <si>
    <t>銚子川</t>
    <rPh sb="0" eb="2">
      <t>チョウシ</t>
    </rPh>
    <rPh sb="2" eb="3">
      <t>カワ</t>
    </rPh>
    <phoneticPr fontId="4"/>
  </si>
  <si>
    <t>兵庫県川西市一庫字唐松４－１</t>
    <rPh sb="0" eb="2">
      <t>ヒョウゴ</t>
    </rPh>
    <rPh sb="2" eb="3">
      <t>ケン</t>
    </rPh>
    <rPh sb="3" eb="6">
      <t>カワニシシ</t>
    </rPh>
    <rPh sb="6" eb="8">
      <t>ヒトクラ</t>
    </rPh>
    <rPh sb="8" eb="9">
      <t>アザ</t>
    </rPh>
    <rPh sb="9" eb="11">
      <t>カラマツ</t>
    </rPh>
    <phoneticPr fontId="4"/>
  </si>
  <si>
    <t>8:30～17:15
（土・日・祝日含む）</t>
  </si>
  <si>
    <t>黒沢ダム管理所</t>
    <rPh sb="0" eb="2">
      <t>クロサワ</t>
    </rPh>
    <rPh sb="4" eb="7">
      <t>カンリショ</t>
    </rPh>
    <phoneticPr fontId="4"/>
  </si>
  <si>
    <t>7:30～19:00（土・日・祝日を含む）</t>
    <rPh sb="11" eb="12">
      <t>ド</t>
    </rPh>
    <rPh sb="13" eb="14">
      <t>ニチ</t>
    </rPh>
    <rPh sb="15" eb="16">
      <t>シュク</t>
    </rPh>
    <rPh sb="16" eb="17">
      <t>ジツ</t>
    </rPh>
    <rPh sb="18" eb="19">
      <t>フク</t>
    </rPh>
    <phoneticPr fontId="4"/>
  </si>
  <si>
    <t>小浦ダム</t>
    <rPh sb="0" eb="2">
      <t>コウラ</t>
    </rPh>
    <phoneticPr fontId="4"/>
  </si>
  <si>
    <t>河内川ダム</t>
    <rPh sb="0" eb="2">
      <t>コウチ</t>
    </rPh>
    <rPh sb="2" eb="3">
      <t>ガワ</t>
    </rPh>
    <phoneticPr fontId="12"/>
  </si>
  <si>
    <t>加古川</t>
  </si>
  <si>
    <t>高知県高岡郡越知町五味2427－7</t>
    <rPh sb="0" eb="3">
      <t>コウチケン</t>
    </rPh>
    <rPh sb="3" eb="6">
      <t>タカオカグン</t>
    </rPh>
    <rPh sb="6" eb="8">
      <t>オチ</t>
    </rPh>
    <rPh sb="8" eb="9">
      <t>チョウ</t>
    </rPh>
    <rPh sb="9" eb="11">
      <t>ゴミ</t>
    </rPh>
    <phoneticPr fontId="4"/>
  </si>
  <si>
    <t>新湊川</t>
  </si>
  <si>
    <t>兵庫県神戸市北区山田町下谷上字中一里山11-85</t>
    <rPh sb="0" eb="3">
      <t>ヒョウゴケン</t>
    </rPh>
    <rPh sb="3" eb="6">
      <t>コウベシ</t>
    </rPh>
    <rPh sb="6" eb="8">
      <t>キタク</t>
    </rPh>
    <rPh sb="8" eb="11">
      <t>ヤマダチョウ</t>
    </rPh>
    <rPh sb="11" eb="12">
      <t>シモ</t>
    </rPh>
    <rPh sb="12" eb="14">
      <t>タニガミ</t>
    </rPh>
    <rPh sb="14" eb="15">
      <t>アザ</t>
    </rPh>
    <rPh sb="15" eb="16">
      <t>ナカ</t>
    </rPh>
    <rPh sb="16" eb="17">
      <t>イチ</t>
    </rPh>
    <rPh sb="17" eb="18">
      <t>サト</t>
    </rPh>
    <rPh sb="18" eb="19">
      <t>ヤマ</t>
    </rPh>
    <phoneticPr fontId="4"/>
  </si>
  <si>
    <t>亀川ダム</t>
    <rPh sb="0" eb="2">
      <t>カメガワ</t>
    </rPh>
    <phoneticPr fontId="4"/>
  </si>
  <si>
    <t>天王ダム</t>
    <rPh sb="0" eb="2">
      <t>テンオウ</t>
    </rPh>
    <phoneticPr fontId="4"/>
  </si>
  <si>
    <t>大浦ダム</t>
    <rPh sb="0" eb="2">
      <t>オオウラ</t>
    </rPh>
    <phoneticPr fontId="4"/>
  </si>
  <si>
    <t>武庫川</t>
  </si>
  <si>
    <t>青野川</t>
  </si>
  <si>
    <t>青野ダム</t>
    <rPh sb="0" eb="2">
      <t>アオノ</t>
    </rPh>
    <phoneticPr fontId="4"/>
  </si>
  <si>
    <t>青野ダム管理所</t>
  </si>
  <si>
    <t>兵庫県三田市加茂上平山1221</t>
    <rPh sb="0" eb="3">
      <t>ヒョウゴケン</t>
    </rPh>
    <rPh sb="3" eb="6">
      <t>サンダシ</t>
    </rPh>
    <rPh sb="6" eb="8">
      <t>カモ</t>
    </rPh>
    <rPh sb="8" eb="9">
      <t>ウエ</t>
    </rPh>
    <rPh sb="9" eb="11">
      <t>ヒラヤマ</t>
    </rPh>
    <phoneticPr fontId="4"/>
  </si>
  <si>
    <t>市川</t>
  </si>
  <si>
    <t>生野ダム</t>
    <rPh sb="0" eb="2">
      <t>イクノ</t>
    </rPh>
    <phoneticPr fontId="4"/>
  </si>
  <si>
    <t>8:30～12:00,　13:00～17:15（土･日･祝日を含む）</t>
    <rPh sb="24" eb="25">
      <t>ド</t>
    </rPh>
    <rPh sb="26" eb="27">
      <t>ニチ</t>
    </rPh>
    <rPh sb="28" eb="30">
      <t>シュクジツ</t>
    </rPh>
    <rPh sb="31" eb="32">
      <t>フク</t>
    </rPh>
    <phoneticPr fontId="4"/>
  </si>
  <si>
    <t>菅生川</t>
  </si>
  <si>
    <t>菅生ダム</t>
    <rPh sb="0" eb="2">
      <t>スゴウ</t>
    </rPh>
    <phoneticPr fontId="4"/>
  </si>
  <si>
    <t>姫路土木事務所福崎事業所ダム管理担当</t>
  </si>
  <si>
    <t>兵庫県神崎郡福崎町西田原１９９４ｰ４</t>
  </si>
  <si>
    <t>①
9:00～16:30
（土日祝日及び年末年始は配布していません）
②
8:30～17:00
（①閉所日の土日祝日及び年末年始のみ）
※②で配布の場合、ダムへ行った証明写真等が必要</t>
    <rPh sb="14" eb="16">
      <t>ドニチ</t>
    </rPh>
    <rPh sb="16" eb="18">
      <t>シュクジツ</t>
    </rPh>
    <rPh sb="18" eb="19">
      <t>オヨ</t>
    </rPh>
    <rPh sb="20" eb="22">
      <t>ネンマツ</t>
    </rPh>
    <rPh sb="22" eb="24">
      <t>ネンシ</t>
    </rPh>
    <rPh sb="25" eb="27">
      <t>ハイフ</t>
    </rPh>
    <rPh sb="51" eb="53">
      <t>ヘイショ</t>
    </rPh>
    <rPh sb="53" eb="54">
      <t>ビ</t>
    </rPh>
    <phoneticPr fontId="4"/>
  </si>
  <si>
    <t>安富ダム</t>
    <rPh sb="0" eb="2">
      <t>ヤストミ</t>
    </rPh>
    <phoneticPr fontId="4"/>
  </si>
  <si>
    <t>安室ダム</t>
    <rPh sb="0" eb="2">
      <t>ヤスムロ</t>
    </rPh>
    <phoneticPr fontId="4"/>
  </si>
  <si>
    <t>殿ダム</t>
    <rPh sb="0" eb="1">
      <t>トノ</t>
    </rPh>
    <phoneticPr fontId="4"/>
  </si>
  <si>
    <t>島前集合庁舎
隠岐支庁県土整備局
　　　　島前事業部</t>
    <rPh sb="0" eb="2">
      <t>ドウゼン</t>
    </rPh>
    <rPh sb="2" eb="4">
      <t>シュウゴウ</t>
    </rPh>
    <rPh sb="4" eb="6">
      <t>チョウシャ</t>
    </rPh>
    <rPh sb="7" eb="9">
      <t>オキ</t>
    </rPh>
    <rPh sb="9" eb="11">
      <t>シチョウ</t>
    </rPh>
    <rPh sb="11" eb="13">
      <t>ケンド</t>
    </rPh>
    <rPh sb="13" eb="15">
      <t>セイビ</t>
    </rPh>
    <rPh sb="15" eb="16">
      <t>キョク</t>
    </rPh>
    <rPh sb="21" eb="23">
      <t>ドウゼン</t>
    </rPh>
    <rPh sb="23" eb="26">
      <t>ジギョウブ</t>
    </rPh>
    <phoneticPr fontId="4"/>
  </si>
  <si>
    <t>https://www.jpower.co.jp/damcard/kassa.html</t>
  </si>
  <si>
    <t>①
光都土木事務所ダム管理課
②
上郡町観光案内所</t>
    <rPh sb="11" eb="13">
      <t>カンリ</t>
    </rPh>
    <rPh sb="13" eb="14">
      <t>カ</t>
    </rPh>
    <rPh sb="18" eb="21">
      <t>カミゴオリチョウ</t>
    </rPh>
    <rPh sb="21" eb="23">
      <t>カンコウ</t>
    </rPh>
    <rPh sb="23" eb="26">
      <t>アンナイショ</t>
    </rPh>
    <phoneticPr fontId="4"/>
  </si>
  <si>
    <t>①
9:00～1７:00（土・日・祝祭日・年末年始は配布しておりません）　　　　　　　　　　     
②
9:30～16:30（月・年末年始は配布しておりません）</t>
    <rPh sb="66" eb="67">
      <t>ゲツ</t>
    </rPh>
    <phoneticPr fontId="4"/>
  </si>
  <si>
    <t>https://www.pref.kagawa.lg.jp/content/etc/subsite/kagawa_dam/chusan/13taman.shtml</t>
  </si>
  <si>
    <t>酒谷川</t>
    <rPh sb="0" eb="1">
      <t>サケ</t>
    </rPh>
    <rPh sb="1" eb="3">
      <t>タニガワ</t>
    </rPh>
    <phoneticPr fontId="4"/>
  </si>
  <si>
    <t>引原川</t>
  </si>
  <si>
    <t>引原ダム</t>
    <rPh sb="0" eb="2">
      <t>ヒキハラ</t>
    </rPh>
    <phoneticPr fontId="4"/>
  </si>
  <si>
    <t>引原ダム管理所</t>
  </si>
  <si>
    <t>円山川</t>
  </si>
  <si>
    <t>椋梨川</t>
    <rPh sb="0" eb="2">
      <t>ムクナシ</t>
    </rPh>
    <rPh sb="2" eb="3">
      <t>ガワ</t>
    </rPh>
    <phoneticPr fontId="4"/>
  </si>
  <si>
    <t>但東ダム</t>
    <rPh sb="0" eb="2">
      <t>タントウ</t>
    </rPh>
    <phoneticPr fontId="4"/>
  </si>
  <si>
    <t>①
9:00～1７:00
（土・日・祝祭日・年末年始は配布しておりません）
②
9：30～17：00
（水曜日（祝日の場合は翌日）・12/28～1/4は配布しておりません）</t>
  </si>
  <si>
    <t>小阪部川ダム管理事務所
および
河本ダム管理事務所</t>
    <rPh sb="0" eb="3">
      <t>オサカベ</t>
    </rPh>
    <rPh sb="3" eb="4">
      <t>ガワ</t>
    </rPh>
    <rPh sb="6" eb="8">
      <t>カンリ</t>
    </rPh>
    <rPh sb="8" eb="11">
      <t>ジムショ</t>
    </rPh>
    <rPh sb="16" eb="18">
      <t>コウモト</t>
    </rPh>
    <rPh sb="20" eb="22">
      <t>カンリ</t>
    </rPh>
    <rPh sb="22" eb="25">
      <t>ジムショ</t>
    </rPh>
    <phoneticPr fontId="9"/>
  </si>
  <si>
    <t>①
兵庫県豊岡市幸町７－１１
②
兵庫県豊岡市但東町中山711</t>
  </si>
  <si>
    <t>大路ダム</t>
    <rPh sb="0" eb="1">
      <t>オオ</t>
    </rPh>
    <rPh sb="1" eb="2">
      <t>ロ</t>
    </rPh>
    <phoneticPr fontId="4"/>
  </si>
  <si>
    <t>与布土川</t>
    <rPh sb="0" eb="3">
      <t>ヨウド</t>
    </rPh>
    <rPh sb="3" eb="4">
      <t>カワ</t>
    </rPh>
    <phoneticPr fontId="4"/>
  </si>
  <si>
    <t>①
兵庫県丹波市柏原町柏原688
②
兵庫県丹波市春日町黒井811</t>
    <rPh sb="2" eb="5">
      <t>ヒョウゴケン</t>
    </rPh>
    <rPh sb="5" eb="7">
      <t>タンバ</t>
    </rPh>
    <rPh sb="7" eb="8">
      <t>シ</t>
    </rPh>
    <rPh sb="8" eb="11">
      <t>カイバラチョウ</t>
    </rPh>
    <rPh sb="11" eb="13">
      <t>カイバラ</t>
    </rPh>
    <phoneticPr fontId="4"/>
  </si>
  <si>
    <t>益田川</t>
    <rPh sb="0" eb="2">
      <t>マスダ</t>
    </rPh>
    <rPh sb="2" eb="3">
      <t>カワ</t>
    </rPh>
    <phoneticPr fontId="4"/>
  </si>
  <si>
    <t>滝の尻川</t>
    <rPh sb="0" eb="1">
      <t>タキ</t>
    </rPh>
    <rPh sb="2" eb="3">
      <t>シリ</t>
    </rPh>
    <rPh sb="3" eb="4">
      <t>カワ</t>
    </rPh>
    <phoneticPr fontId="4"/>
  </si>
  <si>
    <t>足谷川</t>
    <rPh sb="0" eb="1">
      <t>アシ</t>
    </rPh>
    <rPh sb="1" eb="3">
      <t>タニガワ</t>
    </rPh>
    <phoneticPr fontId="4"/>
  </si>
  <si>
    <t>右の谷川</t>
    <rPh sb="0" eb="1">
      <t>ミギ</t>
    </rPh>
    <rPh sb="2" eb="3">
      <t>タニ</t>
    </rPh>
    <rPh sb="3" eb="4">
      <t>カワ</t>
    </rPh>
    <phoneticPr fontId="4"/>
  </si>
  <si>
    <t>三熊川</t>
  </si>
  <si>
    <t>今川</t>
    <rPh sb="0" eb="2">
      <t>イマガワ</t>
    </rPh>
    <phoneticPr fontId="4"/>
  </si>
  <si>
    <t>小川川</t>
    <rPh sb="0" eb="2">
      <t>コガワ</t>
    </rPh>
    <rPh sb="2" eb="3">
      <t>カワ</t>
    </rPh>
    <phoneticPr fontId="4"/>
  </si>
  <si>
    <t>旭川</t>
  </si>
  <si>
    <t>三原川</t>
  </si>
  <si>
    <t>諭鶴羽ダム</t>
    <rPh sb="0" eb="1">
      <t>ユ</t>
    </rPh>
    <rPh sb="1" eb="2">
      <t>ツル</t>
    </rPh>
    <rPh sb="2" eb="3">
      <t>ハネ</t>
    </rPh>
    <phoneticPr fontId="4"/>
  </si>
  <si>
    <t xml:space="preserve">
平日　10:00～15:00
土日　10:00～15:30
（毎週火曜日定休、ただし当日が国民の休日ならば営業。年末年始の営業日は不確定のため、事前にご確認ください）
</t>
    <rPh sb="73" eb="75">
      <t>ジゼン</t>
    </rPh>
    <phoneticPr fontId="4"/>
  </si>
  <si>
    <t>http://www.kyuden.co.jp/company_outline_branch_kumamoto_index.html</t>
  </si>
  <si>
    <t>大日川</t>
  </si>
  <si>
    <t>日光市湯西川観光センター
「湯西川水の郷」</t>
    <rPh sb="0" eb="3">
      <t>ニッコウシ</t>
    </rPh>
    <rPh sb="3" eb="6">
      <t>ユニシガワ</t>
    </rPh>
    <rPh sb="6" eb="8">
      <t>カンコウ</t>
    </rPh>
    <rPh sb="14" eb="18">
      <t>ユニシガワミズ</t>
    </rPh>
    <rPh sb="19" eb="20">
      <t>サト</t>
    </rPh>
    <phoneticPr fontId="4"/>
  </si>
  <si>
    <t>成相ダム</t>
    <rPh sb="0" eb="1">
      <t>ナ</t>
    </rPh>
    <rPh sb="1" eb="2">
      <t>アイ</t>
    </rPh>
    <phoneticPr fontId="4"/>
  </si>
  <si>
    <t>山佐ダム</t>
    <rPh sb="0" eb="2">
      <t>ヤマサ</t>
    </rPh>
    <phoneticPr fontId="4"/>
  </si>
  <si>
    <t>①
新潟県東蒲原郡阿賀町鹿瀬11540-1
②
新潟県東蒲原郡阿賀町石間4301</t>
    <rPh sb="2" eb="5">
      <t>ニイガタケン</t>
    </rPh>
    <rPh sb="5" eb="9">
      <t>ヒガシカンバラグン</t>
    </rPh>
    <rPh sb="9" eb="11">
      <t>アガ</t>
    </rPh>
    <rPh sb="11" eb="12">
      <t>マチ</t>
    </rPh>
    <rPh sb="12" eb="14">
      <t>カノセ</t>
    </rPh>
    <phoneticPr fontId="4"/>
  </si>
  <si>
    <t>加古川</t>
    <rPh sb="0" eb="3">
      <t>カコガワ</t>
    </rPh>
    <phoneticPr fontId="4"/>
  </si>
  <si>
    <t>平荘ダム</t>
    <rPh sb="0" eb="2">
      <t>ヘイソウ</t>
    </rPh>
    <phoneticPr fontId="4"/>
  </si>
  <si>
    <t>加古川工業用水道管理所</t>
    <rPh sb="0" eb="3">
      <t>カコガワ</t>
    </rPh>
    <rPh sb="3" eb="5">
      <t>コウギョウ</t>
    </rPh>
    <rPh sb="5" eb="6">
      <t>ヨウ</t>
    </rPh>
    <rPh sb="6" eb="8">
      <t>スイドウ</t>
    </rPh>
    <rPh sb="8" eb="10">
      <t>カンリ</t>
    </rPh>
    <rPh sb="10" eb="11">
      <t>ジョ</t>
    </rPh>
    <phoneticPr fontId="4"/>
  </si>
  <si>
    <t>①
カイギュウランドたかさと
②
ふれあいランド高郷</t>
  </si>
  <si>
    <t>兵庫県加古川市平荘町養老６５６</t>
    <rPh sb="0" eb="3">
      <t>ヒョウゴケン</t>
    </rPh>
    <rPh sb="3" eb="7">
      <t>カコガワシ</t>
    </rPh>
    <rPh sb="7" eb="10">
      <t>ヘイソウチョウ</t>
    </rPh>
    <rPh sb="10" eb="12">
      <t>ヨウロウ</t>
    </rPh>
    <phoneticPr fontId="4"/>
  </si>
  <si>
    <t>権現ダム</t>
    <rPh sb="0" eb="2">
      <t>ゴンゲン</t>
    </rPh>
    <phoneticPr fontId="4"/>
  </si>
  <si>
    <t>赤石川</t>
    <rPh sb="0" eb="2">
      <t>アカイシ</t>
    </rPh>
    <rPh sb="2" eb="3">
      <t>カワ</t>
    </rPh>
    <phoneticPr fontId="4"/>
  </si>
  <si>
    <t>猿谷ダム管理支所</t>
    <rPh sb="0" eb="2">
      <t>サルタニ</t>
    </rPh>
    <rPh sb="4" eb="6">
      <t>カンリ</t>
    </rPh>
    <rPh sb="6" eb="8">
      <t>シショ</t>
    </rPh>
    <phoneticPr fontId="4"/>
  </si>
  <si>
    <t>８:00～1９:00（土・日・祝日を含む）
猿谷ダム管理支所玄関のインターホンを押して下さい。</t>
    <rPh sb="22" eb="24">
      <t>サルタニ</t>
    </rPh>
    <phoneticPr fontId="4"/>
  </si>
  <si>
    <t>宮崎県東臼杵郡諸塚村家代3068</t>
  </si>
  <si>
    <t>室生ダム</t>
  </si>
  <si>
    <t>奈良県宇陀市室生大野３８４６</t>
    <rPh sb="0" eb="3">
      <t>ナラケン</t>
    </rPh>
    <rPh sb="3" eb="6">
      <t>ウダシ</t>
    </rPh>
    <rPh sb="6" eb="8">
      <t>ムロウ</t>
    </rPh>
    <rPh sb="8" eb="10">
      <t>オオノ</t>
    </rPh>
    <phoneticPr fontId="4"/>
  </si>
  <si>
    <t>六角川</t>
    <rPh sb="0" eb="3">
      <t>ロッカクガワ</t>
    </rPh>
    <phoneticPr fontId="4"/>
  </si>
  <si>
    <t>http://www.jpower.co.jp/damcard/kazeya.html</t>
  </si>
  <si>
    <t>奈良県天理市長滝町１４－７</t>
    <rPh sb="0" eb="3">
      <t>ナラケン</t>
    </rPh>
    <phoneticPr fontId="4"/>
  </si>
  <si>
    <t>http://www.pref.nara.jp/15083.htm</t>
  </si>
  <si>
    <t>高瀬川、楢川</t>
  </si>
  <si>
    <t>http://www.pref.nara.jp/15084.htm</t>
  </si>
  <si>
    <t>岩井川ダム</t>
    <rPh sb="0" eb="2">
      <t>イワイ</t>
    </rPh>
    <rPh sb="2" eb="3">
      <t>ガワ</t>
    </rPh>
    <phoneticPr fontId="4"/>
  </si>
  <si>
    <t>黒沢ダム</t>
  </si>
  <si>
    <t>http://www.pref.nara.jp/dd_aspx_menuid-12718.htm</t>
  </si>
  <si>
    <t>波多川</t>
    <rPh sb="0" eb="2">
      <t>ハタ</t>
    </rPh>
    <rPh sb="2" eb="3">
      <t>カワ</t>
    </rPh>
    <phoneticPr fontId="4"/>
  </si>
  <si>
    <t>大和川</t>
    <rPh sb="0" eb="3">
      <t>ヤマトガワ</t>
    </rPh>
    <phoneticPr fontId="4"/>
  </si>
  <si>
    <t>鹿野川ダム</t>
    <rPh sb="0" eb="1">
      <t>シカ</t>
    </rPh>
    <rPh sb="1" eb="2">
      <t>ノ</t>
    </rPh>
    <rPh sb="2" eb="3">
      <t>カワ</t>
    </rPh>
    <phoneticPr fontId="4"/>
  </si>
  <si>
    <t>沼田川</t>
    <rPh sb="0" eb="2">
      <t>ヌマタ</t>
    </rPh>
    <rPh sb="2" eb="3">
      <t>ガワ</t>
    </rPh>
    <phoneticPr fontId="4"/>
  </si>
  <si>
    <t>穴内川</t>
    <rPh sb="0" eb="2">
      <t>アナナイ</t>
    </rPh>
    <rPh sb="2" eb="3">
      <t>ガワ</t>
    </rPh>
    <phoneticPr fontId="4"/>
  </si>
  <si>
    <t>玉川ダム管理事務所</t>
    <rPh sb="0" eb="2">
      <t>タマガワ</t>
    </rPh>
    <rPh sb="4" eb="6">
      <t>カンリ</t>
    </rPh>
    <rPh sb="6" eb="8">
      <t>ジム</t>
    </rPh>
    <rPh sb="8" eb="9">
      <t>ショ</t>
    </rPh>
    <phoneticPr fontId="4"/>
  </si>
  <si>
    <t>８:00～1９:00（土・日・祝日を含む）
大滝ダム管理支所玄関のインターホンを押して下さい。</t>
    <rPh sb="22" eb="24">
      <t>オオタキ</t>
    </rPh>
    <phoneticPr fontId="4"/>
  </si>
  <si>
    <t>奈良県吉野郡川上村大滝１０５１</t>
    <rPh sb="0" eb="3">
      <t>ナラケン</t>
    </rPh>
    <rPh sb="3" eb="6">
      <t>ヨシノグン</t>
    </rPh>
    <rPh sb="6" eb="9">
      <t>カワカミムラ</t>
    </rPh>
    <rPh sb="9" eb="11">
      <t>オオタキ</t>
    </rPh>
    <phoneticPr fontId="4"/>
  </si>
  <si>
    <t>和歌山県</t>
  </si>
  <si>
    <t>紀の川大堰</t>
    <rPh sb="0" eb="1">
      <t>キ</t>
    </rPh>
    <rPh sb="2" eb="3">
      <t>カワ</t>
    </rPh>
    <rPh sb="3" eb="5">
      <t>オオゼキ</t>
    </rPh>
    <phoneticPr fontId="4"/>
  </si>
  <si>
    <t>紀の川大堰管理所</t>
    <rPh sb="0" eb="1">
      <t>キ</t>
    </rPh>
    <rPh sb="2" eb="3">
      <t>カワ</t>
    </rPh>
    <rPh sb="3" eb="5">
      <t>オオゼキ</t>
    </rPh>
    <rPh sb="5" eb="8">
      <t>カンリショ</t>
    </rPh>
    <phoneticPr fontId="4"/>
  </si>
  <si>
    <t>和歌山県和歌山市有本４６２</t>
    <rPh sb="0" eb="4">
      <t>ワカヤマケン</t>
    </rPh>
    <rPh sb="4" eb="8">
      <t>ワカヤマシ</t>
    </rPh>
    <rPh sb="8" eb="10">
      <t>アリモト</t>
    </rPh>
    <phoneticPr fontId="4"/>
  </si>
  <si>
    <t>有田川</t>
  </si>
  <si>
    <t>和歌山県有田郡有田川町二川５１８－２
（TEL　0737-23-0251）</t>
    <rPh sb="0" eb="4">
      <t>ワカヤマケン</t>
    </rPh>
    <rPh sb="4" eb="7">
      <t>アリダグン</t>
    </rPh>
    <rPh sb="7" eb="11">
      <t>アリダガワチョウ</t>
    </rPh>
    <rPh sb="11" eb="13">
      <t>フタガワ</t>
    </rPh>
    <phoneticPr fontId="4"/>
  </si>
  <si>
    <t>広川ダム</t>
    <rPh sb="0" eb="2">
      <t>ヒロガワ</t>
    </rPh>
    <phoneticPr fontId="4"/>
  </si>
  <si>
    <t>有田振興局建設部広川出張所</t>
    <rPh sb="0" eb="2">
      <t>アリダ</t>
    </rPh>
    <rPh sb="2" eb="5">
      <t>シンコウキョク</t>
    </rPh>
    <rPh sb="5" eb="8">
      <t>ケンセツブ</t>
    </rPh>
    <rPh sb="8" eb="10">
      <t>ヒロガワ</t>
    </rPh>
    <rPh sb="10" eb="13">
      <t>シュッチョウショ</t>
    </rPh>
    <phoneticPr fontId="4"/>
  </si>
  <si>
    <t>9:00～17:45（土、日、祝祭日を含む）
休日は広川出張所２階事務所入口のインターホンを押して下さい。</t>
    <rPh sb="19" eb="20">
      <t>フク</t>
    </rPh>
    <rPh sb="23" eb="25">
      <t>キュウジツ</t>
    </rPh>
    <rPh sb="26" eb="28">
      <t>ヒロカワ</t>
    </rPh>
    <rPh sb="28" eb="31">
      <t>シュッチョウショ</t>
    </rPh>
    <rPh sb="32" eb="33">
      <t>カイ</t>
    </rPh>
    <rPh sb="33" eb="36">
      <t>ジムショ</t>
    </rPh>
    <rPh sb="36" eb="37">
      <t>イ</t>
    </rPh>
    <rPh sb="37" eb="38">
      <t>クチ</t>
    </rPh>
    <rPh sb="46" eb="47">
      <t>オ</t>
    </rPh>
    <rPh sb="49" eb="50">
      <t>クダ</t>
    </rPh>
    <phoneticPr fontId="4"/>
  </si>
  <si>
    <t>和歌山県有田郡広川町下津木１６１９－６
（TEL　0737-67-2104）</t>
    <rPh sb="0" eb="4">
      <t>ワカヤマケン</t>
    </rPh>
    <rPh sb="4" eb="7">
      <t>アリダグン</t>
    </rPh>
    <rPh sb="7" eb="10">
      <t>ヒロカワチョウ</t>
    </rPh>
    <rPh sb="10" eb="13">
      <t>シモツギ</t>
    </rPh>
    <phoneticPr fontId="4"/>
  </si>
  <si>
    <t>宮川内ダム管理所</t>
    <rPh sb="0" eb="2">
      <t>ミヤガワ</t>
    </rPh>
    <rPh sb="2" eb="3">
      <t>ウチ</t>
    </rPh>
    <rPh sb="5" eb="8">
      <t>カンリショ</t>
    </rPh>
    <phoneticPr fontId="4"/>
  </si>
  <si>
    <t>椿山ダム管理事務所</t>
    <rPh sb="0" eb="2">
      <t>ツバヤマ</t>
    </rPh>
    <rPh sb="4" eb="6">
      <t>カンリ</t>
    </rPh>
    <rPh sb="6" eb="9">
      <t>ジムショ</t>
    </rPh>
    <phoneticPr fontId="4"/>
  </si>
  <si>
    <t>生見川</t>
    <rPh sb="0" eb="3">
      <t>イキミカワ</t>
    </rPh>
    <phoneticPr fontId="4"/>
  </si>
  <si>
    <t>七川ダム</t>
    <rPh sb="0" eb="2">
      <t>シチカワ</t>
    </rPh>
    <phoneticPr fontId="4"/>
  </si>
  <si>
    <t>大門ダム
［山梨県］</t>
    <rPh sb="0" eb="2">
      <t>ダイモン</t>
    </rPh>
    <phoneticPr fontId="4"/>
  </si>
  <si>
    <t>七川ダム管理事務所</t>
    <rPh sb="0" eb="2">
      <t>シチカワ</t>
    </rPh>
    <rPh sb="4" eb="6">
      <t>カンリ</t>
    </rPh>
    <rPh sb="6" eb="9">
      <t>ジムショ</t>
    </rPh>
    <phoneticPr fontId="4"/>
  </si>
  <si>
    <t>岡山県備前市坂根字土井５０２－３</t>
  </si>
  <si>
    <t>和歌山県東牟婁郡古座川町佐田１０１６
（ＴＥＬ　0735-76-0009）</t>
    <rPh sb="4" eb="8">
      <t>ヒガシムログン</t>
    </rPh>
    <rPh sb="8" eb="12">
      <t>コザガワチョウ</t>
    </rPh>
    <rPh sb="12" eb="14">
      <t>サタ</t>
    </rPh>
    <phoneticPr fontId="4"/>
  </si>
  <si>
    <t>鳥取県</t>
  </si>
  <si>
    <t>日野川</t>
    <rPh sb="0" eb="3">
      <t>ヒノガワ</t>
    </rPh>
    <phoneticPr fontId="4"/>
  </si>
  <si>
    <t>http://www.cgr.mlit.go.jp/tottori/tono/index.html</t>
  </si>
  <si>
    <t>井手口川ダム</t>
    <rPh sb="0" eb="4">
      <t>イデグチガワ</t>
    </rPh>
    <phoneticPr fontId="4"/>
  </si>
  <si>
    <t>千代川</t>
    <rPh sb="0" eb="2">
      <t>センダイ</t>
    </rPh>
    <rPh sb="2" eb="3">
      <t>カワ</t>
    </rPh>
    <phoneticPr fontId="4"/>
  </si>
  <si>
    <t>https://www.pref.yamanashi.jp/dam-dmskkn/toppage.html</t>
  </si>
  <si>
    <t>山形県鶴岡市大針字仲畑55-1</t>
    <rPh sb="0" eb="3">
      <t>ヤマガタケン</t>
    </rPh>
    <rPh sb="3" eb="6">
      <t>ツルオカシ</t>
    </rPh>
    <rPh sb="6" eb="8">
      <t>オオハリ</t>
    </rPh>
    <rPh sb="8" eb="9">
      <t>アザ</t>
    </rPh>
    <rPh sb="9" eb="11">
      <t>ナカハタ</t>
    </rPh>
    <phoneticPr fontId="10"/>
  </si>
  <si>
    <t>岐阜県加茂郡八百津町八百津1276-2</t>
    <rPh sb="0" eb="3">
      <t>ギフケン</t>
    </rPh>
    <rPh sb="3" eb="6">
      <t>カモグン</t>
    </rPh>
    <rPh sb="6" eb="10">
      <t>ヤオツチョウ</t>
    </rPh>
    <rPh sb="10" eb="13">
      <t>ヤオツ</t>
    </rPh>
    <phoneticPr fontId="4"/>
  </si>
  <si>
    <t>百谷ダム</t>
    <rPh sb="0" eb="1">
      <t>ヒャク</t>
    </rPh>
    <rPh sb="1" eb="2">
      <t>タニ</t>
    </rPh>
    <phoneticPr fontId="4"/>
  </si>
  <si>
    <t>駒込川</t>
    <rPh sb="0" eb="2">
      <t>コマゴメ</t>
    </rPh>
    <rPh sb="2" eb="3">
      <t>ガワ</t>
    </rPh>
    <phoneticPr fontId="4"/>
  </si>
  <si>
    <t>①
鳥取県鳥取県土整備事務所
維持管理課
②
佐治川ダム管理事務所</t>
    <rPh sb="2" eb="4">
      <t>トットリ</t>
    </rPh>
    <rPh sb="4" eb="5">
      <t>ケン</t>
    </rPh>
    <rPh sb="5" eb="7">
      <t>トットリ</t>
    </rPh>
    <rPh sb="7" eb="8">
      <t>ケン</t>
    </rPh>
    <rPh sb="9" eb="11">
      <t>セイビ</t>
    </rPh>
    <rPh sb="11" eb="13">
      <t>ジム</t>
    </rPh>
    <rPh sb="13" eb="14">
      <t>ショ</t>
    </rPh>
    <rPh sb="15" eb="17">
      <t>イジ</t>
    </rPh>
    <rPh sb="17" eb="19">
      <t>カンリ</t>
    </rPh>
    <rPh sb="19" eb="20">
      <t>カ</t>
    </rPh>
    <phoneticPr fontId="4"/>
  </si>
  <si>
    <t>①
9:00～17:00
（土・日・祝日は配布していません。）
※配布には、ダムへ行った証明（写真等）が必要となります
②
9:00～17:00
（土・日・祝日含む）
※配布には、ダムへ行った証明（写真等）が必要となります</t>
    <rPh sb="14" eb="15">
      <t>ツチ</t>
    </rPh>
    <rPh sb="16" eb="17">
      <t>ニチ</t>
    </rPh>
    <rPh sb="18" eb="20">
      <t>シュクジツ</t>
    </rPh>
    <phoneticPr fontId="4"/>
  </si>
  <si>
    <t>苫田ダム管理所</t>
    <rPh sb="0" eb="2">
      <t>トマタ</t>
    </rPh>
    <rPh sb="4" eb="6">
      <t>カンリ</t>
    </rPh>
    <rPh sb="6" eb="7">
      <t>ショ</t>
    </rPh>
    <phoneticPr fontId="4"/>
  </si>
  <si>
    <t>岡山県岡山市北区建部町鶴田９３１</t>
    <rPh sb="0" eb="3">
      <t>オカヤマケン</t>
    </rPh>
    <rPh sb="3" eb="6">
      <t>オカヤマシ</t>
    </rPh>
    <rPh sb="6" eb="8">
      <t>キタク</t>
    </rPh>
    <rPh sb="8" eb="11">
      <t>タケベチョウ</t>
    </rPh>
    <rPh sb="11" eb="13">
      <t>ツルタ</t>
    </rPh>
    <phoneticPr fontId="9"/>
  </si>
  <si>
    <t>①
鳥取県鳥取市立川町６－１７６
②
鳥取県鳥取市佐治町尾際１２１１－３</t>
    <rPh sb="2" eb="4">
      <t>トットリ</t>
    </rPh>
    <rPh sb="4" eb="5">
      <t>ケン</t>
    </rPh>
    <rPh sb="5" eb="7">
      <t>トットリ</t>
    </rPh>
    <rPh sb="7" eb="8">
      <t>シ</t>
    </rPh>
    <rPh sb="8" eb="10">
      <t>タチカワ</t>
    </rPh>
    <rPh sb="10" eb="11">
      <t>マチ</t>
    </rPh>
    <phoneticPr fontId="4"/>
  </si>
  <si>
    <t>①
http://www.pref.tottori.lg.jp/dd.aspx?menuid=236179
②
http://www.pref.tottori.lg.jp/dd.aspx?menuid=236179</t>
  </si>
  <si>
    <t>佐治川</t>
  </si>
  <si>
    <t>佐治川ダム</t>
    <rPh sb="0" eb="2">
      <t>サジ</t>
    </rPh>
    <rPh sb="2" eb="3">
      <t>カワ</t>
    </rPh>
    <phoneticPr fontId="4"/>
  </si>
  <si>
    <t>佐治川ダム管理事務所</t>
    <rPh sb="0" eb="2">
      <t>サジ</t>
    </rPh>
    <rPh sb="2" eb="3">
      <t>カワ</t>
    </rPh>
    <rPh sb="5" eb="7">
      <t>カンリ</t>
    </rPh>
    <rPh sb="7" eb="9">
      <t>ジム</t>
    </rPh>
    <rPh sb="9" eb="10">
      <t>ショ</t>
    </rPh>
    <phoneticPr fontId="4"/>
  </si>
  <si>
    <t>一ツ瀬川</t>
    <rPh sb="0" eb="1">
      <t>ヒト</t>
    </rPh>
    <rPh sb="2" eb="3">
      <t>セ</t>
    </rPh>
    <rPh sb="3" eb="4">
      <t>カワ</t>
    </rPh>
    <phoneticPr fontId="4"/>
  </si>
  <si>
    <t>岡山県苫田郡鏡野町久田下原１５９２－４</t>
    <rPh sb="0" eb="2">
      <t>オカヤマ</t>
    </rPh>
    <rPh sb="2" eb="3">
      <t>ケン</t>
    </rPh>
    <rPh sb="3" eb="6">
      <t>トマタグン</t>
    </rPh>
    <rPh sb="6" eb="8">
      <t>カガミノ</t>
    </rPh>
    <rPh sb="8" eb="9">
      <t>チョウ</t>
    </rPh>
    <rPh sb="9" eb="13">
      <t>クタシモノハラ</t>
    </rPh>
    <phoneticPr fontId="4"/>
  </si>
  <si>
    <t>橋津川</t>
    <rPh sb="0" eb="1">
      <t>ハシ</t>
    </rPh>
    <rPh sb="1" eb="2">
      <t>ツ</t>
    </rPh>
    <rPh sb="2" eb="3">
      <t>カワ</t>
    </rPh>
    <phoneticPr fontId="4"/>
  </si>
  <si>
    <t>高知県</t>
    <rPh sb="0" eb="3">
      <t>コウチケン</t>
    </rPh>
    <phoneticPr fontId="12"/>
  </si>
  <si>
    <t>宇坪谷川</t>
    <rPh sb="0" eb="2">
      <t>ウツボ</t>
    </rPh>
    <rPh sb="2" eb="4">
      <t>タニガワ</t>
    </rPh>
    <phoneticPr fontId="4"/>
  </si>
  <si>
    <t>東郷ダム</t>
    <rPh sb="0" eb="2">
      <t>トウゴウ</t>
    </rPh>
    <phoneticPr fontId="4"/>
  </si>
  <si>
    <t>鳥取県中部総合事務所
県土整備局河川砂防課</t>
    <rPh sb="0" eb="2">
      <t>トットリ</t>
    </rPh>
    <rPh sb="2" eb="3">
      <t>ケン</t>
    </rPh>
    <rPh sb="3" eb="5">
      <t>チュウブ</t>
    </rPh>
    <rPh sb="5" eb="7">
      <t>ソウゴウ</t>
    </rPh>
    <rPh sb="7" eb="9">
      <t>ジム</t>
    </rPh>
    <rPh sb="9" eb="10">
      <t>ショ</t>
    </rPh>
    <rPh sb="11" eb="12">
      <t>ケン</t>
    </rPh>
    <rPh sb="12" eb="13">
      <t>ド</t>
    </rPh>
    <rPh sb="13" eb="15">
      <t>セイビ</t>
    </rPh>
    <rPh sb="15" eb="16">
      <t>キョク</t>
    </rPh>
    <rPh sb="16" eb="18">
      <t>カセン</t>
    </rPh>
    <rPh sb="18" eb="20">
      <t>サボウ</t>
    </rPh>
    <rPh sb="20" eb="21">
      <t>カ</t>
    </rPh>
    <phoneticPr fontId="4"/>
  </si>
  <si>
    <t>9:00～17:00
（土・日・祝日は配布していません。）
※配布には、ダムへ行った証明（写真等）が必要となります</t>
    <rPh sb="12" eb="13">
      <t>ツチ</t>
    </rPh>
    <rPh sb="14" eb="15">
      <t>ニチ</t>
    </rPh>
    <rPh sb="16" eb="18">
      <t>シュクジツ</t>
    </rPh>
    <rPh sb="19" eb="21">
      <t>ハイフ</t>
    </rPh>
    <phoneticPr fontId="4"/>
  </si>
  <si>
    <t>鳥取県倉吉市東巌城町２</t>
    <rPh sb="0" eb="2">
      <t>トットリ</t>
    </rPh>
    <rPh sb="2" eb="3">
      <t>ケン</t>
    </rPh>
    <rPh sb="3" eb="6">
      <t>クラヨシシ</t>
    </rPh>
    <rPh sb="6" eb="7">
      <t>ヒガシ</t>
    </rPh>
    <rPh sb="7" eb="8">
      <t>イワオ</t>
    </rPh>
    <rPh sb="8" eb="9">
      <t>シロ</t>
    </rPh>
    <rPh sb="9" eb="10">
      <t>マチ</t>
    </rPh>
    <phoneticPr fontId="4"/>
  </si>
  <si>
    <t>法勝寺川</t>
    <rPh sb="0" eb="1">
      <t>ホウ</t>
    </rPh>
    <rPh sb="1" eb="2">
      <t>カツ</t>
    </rPh>
    <rPh sb="2" eb="3">
      <t>ジ</t>
    </rPh>
    <rPh sb="3" eb="4">
      <t>カワ</t>
    </rPh>
    <phoneticPr fontId="4"/>
  </si>
  <si>
    <t>賀祥ダム管理事務所</t>
    <rPh sb="0" eb="1">
      <t>ガ</t>
    </rPh>
    <rPh sb="1" eb="2">
      <t>ショウ</t>
    </rPh>
    <rPh sb="4" eb="6">
      <t>カンリ</t>
    </rPh>
    <rPh sb="6" eb="8">
      <t>ジム</t>
    </rPh>
    <rPh sb="8" eb="9">
      <t>ショ</t>
    </rPh>
    <phoneticPr fontId="4"/>
  </si>
  <si>
    <t>朝鍋川</t>
    <rPh sb="0" eb="2">
      <t>アサナベ</t>
    </rPh>
    <rPh sb="2" eb="3">
      <t>カワ</t>
    </rPh>
    <phoneticPr fontId="4"/>
  </si>
  <si>
    <t>朝鍋ダム</t>
    <rPh sb="0" eb="1">
      <t>アサ</t>
    </rPh>
    <rPh sb="1" eb="2">
      <t>ナベ</t>
    </rPh>
    <phoneticPr fontId="4"/>
  </si>
  <si>
    <t>岩松川</t>
    <rPh sb="0" eb="2">
      <t>イワマツ</t>
    </rPh>
    <rPh sb="2" eb="3">
      <t>ガワ</t>
    </rPh>
    <phoneticPr fontId="4"/>
  </si>
  <si>
    <t>遠賀郡水巻町猪熊１０－７－１</t>
  </si>
  <si>
    <t>8:30～17:30
（土・日・祝日含む）
※配布には、ダムへ行った証明（写真等）が必要となります</t>
  </si>
  <si>
    <t>斐伊川</t>
    <rPh sb="0" eb="3">
      <t>ヒイカワ</t>
    </rPh>
    <phoneticPr fontId="4"/>
  </si>
  <si>
    <t>神戸川</t>
    <rPh sb="0" eb="3">
      <t>カミトガワ</t>
    </rPh>
    <phoneticPr fontId="4"/>
  </si>
  <si>
    <t>志津見ダム</t>
    <rPh sb="0" eb="3">
      <t>シツミ</t>
    </rPh>
    <phoneticPr fontId="4"/>
  </si>
  <si>
    <t>山口県周南市大字大道理260-7</t>
    <rPh sb="0" eb="3">
      <t>ヤマグチケン</t>
    </rPh>
    <rPh sb="3" eb="6">
      <t>シュウナンシ</t>
    </rPh>
    <rPh sb="6" eb="8">
      <t>オオアザ</t>
    </rPh>
    <rPh sb="8" eb="10">
      <t>オオミチ</t>
    </rPh>
    <rPh sb="10" eb="11">
      <t>リ</t>
    </rPh>
    <phoneticPr fontId="4"/>
  </si>
  <si>
    <t>湯免ダム</t>
    <rPh sb="0" eb="1">
      <t>ユ</t>
    </rPh>
    <rPh sb="1" eb="2">
      <t>メン</t>
    </rPh>
    <phoneticPr fontId="4"/>
  </si>
  <si>
    <t>志津見ダム管理支所</t>
    <rPh sb="0" eb="3">
      <t>シツミ</t>
    </rPh>
    <rPh sb="5" eb="7">
      <t>カンリ</t>
    </rPh>
    <rPh sb="7" eb="9">
      <t>シショ</t>
    </rPh>
    <phoneticPr fontId="4"/>
  </si>
  <si>
    <t>島根県飯石郡飯南町角井1891-20</t>
    <rPh sb="0" eb="3">
      <t>シマネケン</t>
    </rPh>
    <rPh sb="3" eb="6">
      <t>イイシグン</t>
    </rPh>
    <rPh sb="6" eb="9">
      <t>イイナンチョウ</t>
    </rPh>
    <rPh sb="9" eb="11">
      <t>ツノイ</t>
    </rPh>
    <phoneticPr fontId="4"/>
  </si>
  <si>
    <t>尾原ダム管理支所</t>
    <rPh sb="0" eb="2">
      <t>オバラ</t>
    </rPh>
    <rPh sb="4" eb="6">
      <t>カンリ</t>
    </rPh>
    <rPh sb="6" eb="8">
      <t>シショ</t>
    </rPh>
    <phoneticPr fontId="4"/>
  </si>
  <si>
    <t>島根県雲南市木次町平田２１１－５</t>
    <rPh sb="0" eb="3">
      <t>シマネケン</t>
    </rPh>
    <rPh sb="3" eb="6">
      <t>ウンナンシ</t>
    </rPh>
    <rPh sb="6" eb="9">
      <t>キスキチョウ</t>
    </rPh>
    <rPh sb="9" eb="11">
      <t>ヒラタ</t>
    </rPh>
    <phoneticPr fontId="4"/>
  </si>
  <si>
    <t>大川ダム
［香川県］</t>
  </si>
  <si>
    <t>飯梨川</t>
    <rPh sb="0" eb="2">
      <t>イイナシ</t>
    </rPh>
    <rPh sb="2" eb="3">
      <t>ガワ</t>
    </rPh>
    <phoneticPr fontId="4"/>
  </si>
  <si>
    <t>布部ダム</t>
    <rPh sb="0" eb="2">
      <t>フベ</t>
    </rPh>
    <phoneticPr fontId="4"/>
  </si>
  <si>
    <t>島根県安来市広瀬町布部2845-20</t>
    <rPh sb="0" eb="3">
      <t>シマネケン</t>
    </rPh>
    <rPh sb="3" eb="6">
      <t>ヤスギシ</t>
    </rPh>
    <rPh sb="6" eb="9">
      <t>ヒロセチョウ</t>
    </rPh>
    <rPh sb="9" eb="11">
      <t>フベ</t>
    </rPh>
    <phoneticPr fontId="4"/>
  </si>
  <si>
    <t>http://www.pref.hiroshima.lg.jp/soshiki/99/1171433354311.html</t>
  </si>
  <si>
    <t>http://www.cgr.mlit.go.jp/yasaka/index.htm</t>
  </si>
  <si>
    <t>山佐ダム管理所</t>
    <rPh sb="0" eb="2">
      <t>ヤマサ</t>
    </rPh>
    <phoneticPr fontId="4"/>
  </si>
  <si>
    <t>鳴見ダム</t>
    <rPh sb="0" eb="2">
      <t>ナルミ</t>
    </rPh>
    <phoneticPr fontId="4"/>
  </si>
  <si>
    <t>島根県安来市広瀬町上山佐3036-11</t>
    <rPh sb="0" eb="3">
      <t>シマネケン</t>
    </rPh>
    <rPh sb="3" eb="6">
      <t>ヤスギシ</t>
    </rPh>
    <rPh sb="6" eb="9">
      <t>ヒロセチョウ</t>
    </rPh>
    <rPh sb="9" eb="10">
      <t>ウエ</t>
    </rPh>
    <rPh sb="10" eb="12">
      <t>ヤマサ</t>
    </rPh>
    <phoneticPr fontId="4"/>
  </si>
  <si>
    <t>三瓶川</t>
    <rPh sb="0" eb="2">
      <t>サンベ</t>
    </rPh>
    <rPh sb="2" eb="3">
      <t>ガワ</t>
    </rPh>
    <phoneticPr fontId="4"/>
  </si>
  <si>
    <t>三瓶ダム</t>
    <rPh sb="0" eb="2">
      <t>サンベ</t>
    </rPh>
    <phoneticPr fontId="4"/>
  </si>
  <si>
    <t>三瓶ダム管理所</t>
    <rPh sb="0" eb="2">
      <t>サンベ</t>
    </rPh>
    <phoneticPr fontId="4"/>
  </si>
  <si>
    <t>江の川</t>
    <rPh sb="0" eb="1">
      <t>エ</t>
    </rPh>
    <rPh sb="2" eb="3">
      <t>カワ</t>
    </rPh>
    <phoneticPr fontId="4"/>
  </si>
  <si>
    <t>八戸ダム</t>
    <rPh sb="0" eb="2">
      <t>ヤト</t>
    </rPh>
    <phoneticPr fontId="4"/>
  </si>
  <si>
    <t>島根県江津市桜江町八戸1661-55</t>
    <rPh sb="0" eb="3">
      <t>シマネケン</t>
    </rPh>
    <rPh sb="3" eb="6">
      <t>ゴウツシ</t>
    </rPh>
    <rPh sb="6" eb="9">
      <t>サクラエチョウ</t>
    </rPh>
    <rPh sb="9" eb="11">
      <t>ヤト</t>
    </rPh>
    <phoneticPr fontId="4"/>
  </si>
  <si>
    <t>①
http://www.town.kijo.lg.jp/matidukuri-suisin/kanko_gaido/nakabae-kouen.html
②
http://www.town.kijo.lg.jp/matidukuri-suisin/kanko_gaido/nakabae-kouen.html
③
http://service.kijo.jp/~yurara/</t>
  </si>
  <si>
    <t>周布川</t>
    <rPh sb="0" eb="2">
      <t>スフ</t>
    </rPh>
    <rPh sb="2" eb="3">
      <t>カワ</t>
    </rPh>
    <phoneticPr fontId="4"/>
  </si>
  <si>
    <t>大長見ダム管理所</t>
    <rPh sb="0" eb="3">
      <t>オオナガミ</t>
    </rPh>
    <phoneticPr fontId="4"/>
  </si>
  <si>
    <t>三隅川</t>
    <rPh sb="0" eb="2">
      <t>ミスミ</t>
    </rPh>
    <rPh sb="2" eb="3">
      <t>ガワ</t>
    </rPh>
    <phoneticPr fontId="4"/>
  </si>
  <si>
    <t>御部ダム</t>
    <rPh sb="0" eb="1">
      <t>オン</t>
    </rPh>
    <rPh sb="1" eb="2">
      <t>ベ</t>
    </rPh>
    <phoneticPr fontId="4"/>
  </si>
  <si>
    <t>島根県浜田市三隅町黒沢2368-6</t>
    <rPh sb="0" eb="3">
      <t>シマネケン</t>
    </rPh>
    <rPh sb="3" eb="6">
      <t>ハマダシ</t>
    </rPh>
    <rPh sb="6" eb="9">
      <t>ミスミチョウ</t>
    </rPh>
    <rPh sb="9" eb="11">
      <t>クロサワ</t>
    </rPh>
    <phoneticPr fontId="4"/>
  </si>
  <si>
    <t>益田川</t>
    <rPh sb="0" eb="2">
      <t>マスダ</t>
    </rPh>
    <rPh sb="2" eb="3">
      <t>ガワ</t>
    </rPh>
    <phoneticPr fontId="4"/>
  </si>
  <si>
    <t xml:space="preserve">https://www.pref.kagawa.lg.jp/content/etc/subsite/kagawa_dam/tousan/05monnyu.shtml </t>
  </si>
  <si>
    <t>三成ダム</t>
    <rPh sb="0" eb="2">
      <t>ミナリ</t>
    </rPh>
    <phoneticPr fontId="4"/>
  </si>
  <si>
    <t>三成ダム操作所</t>
    <rPh sb="0" eb="2">
      <t>ミナリ</t>
    </rPh>
    <rPh sb="4" eb="6">
      <t>ソウサ</t>
    </rPh>
    <rPh sb="6" eb="7">
      <t>ショ</t>
    </rPh>
    <phoneticPr fontId="4"/>
  </si>
  <si>
    <t>木都賀ダム操作所</t>
    <rPh sb="0" eb="1">
      <t>キ</t>
    </rPh>
    <rPh sb="1" eb="2">
      <t>ト</t>
    </rPh>
    <rPh sb="2" eb="3">
      <t>ガ</t>
    </rPh>
    <rPh sb="5" eb="7">
      <t>ソウサ</t>
    </rPh>
    <rPh sb="7" eb="8">
      <t>ショ</t>
    </rPh>
    <phoneticPr fontId="4"/>
  </si>
  <si>
    <t>http://www.pref.okinawa.jp/site/doboku/doboku-chubu/kurashiki.html</t>
  </si>
  <si>
    <t>島根県浜田市弥栄町木都賀１９８４－３</t>
    <rPh sb="0" eb="3">
      <t>シマネケン</t>
    </rPh>
    <rPh sb="3" eb="6">
      <t>ハマダシ</t>
    </rPh>
    <rPh sb="6" eb="7">
      <t>ヤ</t>
    </rPh>
    <rPh sb="7" eb="8">
      <t>サカ</t>
    </rPh>
    <rPh sb="8" eb="9">
      <t>マチ</t>
    </rPh>
    <rPh sb="9" eb="10">
      <t>キ</t>
    </rPh>
    <rPh sb="10" eb="11">
      <t>ト</t>
    </rPh>
    <rPh sb="11" eb="12">
      <t>ガ</t>
    </rPh>
    <phoneticPr fontId="4"/>
  </si>
  <si>
    <t>川古川</t>
    <rPh sb="0" eb="2">
      <t>カワゴ</t>
    </rPh>
    <rPh sb="2" eb="3">
      <t>ガワ</t>
    </rPh>
    <phoneticPr fontId="4"/>
  </si>
  <si>
    <t>第二浜田ダム</t>
    <rPh sb="0" eb="2">
      <t>ダイニ</t>
    </rPh>
    <rPh sb="2" eb="4">
      <t>ハマダ</t>
    </rPh>
    <phoneticPr fontId="4"/>
  </si>
  <si>
    <t>島根県浜田市河内町1952-2</t>
    <rPh sb="0" eb="3">
      <t>シマネケン</t>
    </rPh>
    <rPh sb="3" eb="6">
      <t>ハマダシ</t>
    </rPh>
    <rPh sb="6" eb="9">
      <t>コウチチョウ</t>
    </rPh>
    <phoneticPr fontId="4"/>
  </si>
  <si>
    <t>美田ダム</t>
    <rPh sb="0" eb="2">
      <t>ミタ</t>
    </rPh>
    <phoneticPr fontId="4"/>
  </si>
  <si>
    <t>9:00～17:00
（土・日・祝日は島前集合庁舎警備員室で配布）
※配布には、ダムへ行った証明写真が必要となります</t>
    <rPh sb="12" eb="13">
      <t>ツチ</t>
    </rPh>
    <rPh sb="14" eb="15">
      <t>ニチ</t>
    </rPh>
    <rPh sb="16" eb="18">
      <t>シュクジツ</t>
    </rPh>
    <rPh sb="19" eb="21">
      <t>ドウゼン</t>
    </rPh>
    <rPh sb="21" eb="23">
      <t>シュウゴウ</t>
    </rPh>
    <rPh sb="23" eb="25">
      <t>チョウシャ</t>
    </rPh>
    <rPh sb="25" eb="28">
      <t>ケイビイン</t>
    </rPh>
    <rPh sb="28" eb="29">
      <t>シツ</t>
    </rPh>
    <rPh sb="30" eb="32">
      <t>ハイフ</t>
    </rPh>
    <phoneticPr fontId="4"/>
  </si>
  <si>
    <t>岡山県</t>
  </si>
  <si>
    <t>香川県</t>
  </si>
  <si>
    <t>苫田鞍部ダム</t>
    <rPh sb="0" eb="1">
      <t>トマ</t>
    </rPh>
    <rPh sb="1" eb="2">
      <t>タ</t>
    </rPh>
    <rPh sb="2" eb="4">
      <t>アンブ</t>
    </rPh>
    <phoneticPr fontId="4"/>
  </si>
  <si>
    <t>普久川</t>
  </si>
  <si>
    <t>旭川</t>
    <rPh sb="0" eb="2">
      <t>アサヒガワ</t>
    </rPh>
    <phoneticPr fontId="4"/>
  </si>
  <si>
    <t>http://www.pref.okayama.jp/soshiki/82/</t>
  </si>
  <si>
    <t>和食ダム</t>
    <rPh sb="0" eb="2">
      <t>ワジキ</t>
    </rPh>
    <phoneticPr fontId="4"/>
  </si>
  <si>
    <t>鳴滝ダム</t>
    <rPh sb="0" eb="2">
      <t>ナルタキ</t>
    </rPh>
    <phoneticPr fontId="9"/>
  </si>
  <si>
    <t>殿川ダム</t>
    <rPh sb="0" eb="2">
      <t>トノガワ</t>
    </rPh>
    <phoneticPr fontId="4"/>
  </si>
  <si>
    <t>重信川</t>
    <rPh sb="0" eb="2">
      <t>シゲノブ</t>
    </rPh>
    <rPh sb="2" eb="3">
      <t>ガワ</t>
    </rPh>
    <phoneticPr fontId="4"/>
  </si>
  <si>
    <t>竹谷川</t>
    <rPh sb="0" eb="2">
      <t>タケタニ</t>
    </rPh>
    <rPh sb="2" eb="3">
      <t>カワ</t>
    </rPh>
    <phoneticPr fontId="4"/>
  </si>
  <si>
    <t>http://www.pref.okayama.jp/soshiki/130/</t>
  </si>
  <si>
    <t>河本ダム</t>
    <rPh sb="0" eb="2">
      <t>コウモト</t>
    </rPh>
    <phoneticPr fontId="9"/>
  </si>
  <si>
    <t>8：30～18：00
定休日　年末年始
※上記時間内でも都合により配布できない場合があります。</t>
    <rPh sb="11" eb="14">
      <t>テイキュウビ</t>
    </rPh>
    <rPh sb="15" eb="17">
      <t>ネンマツ</t>
    </rPh>
    <rPh sb="17" eb="19">
      <t>ネンシ</t>
    </rPh>
    <phoneticPr fontId="4"/>
  </si>
  <si>
    <t>石川県加賀市山中温泉我谷町ロ１</t>
    <rPh sb="0" eb="3">
      <t>イシカワケン</t>
    </rPh>
    <rPh sb="3" eb="6">
      <t>カガシ</t>
    </rPh>
    <rPh sb="6" eb="8">
      <t>ヤマナカ</t>
    </rPh>
    <rPh sb="8" eb="10">
      <t>オンセン</t>
    </rPh>
    <rPh sb="10" eb="12">
      <t>ワガタニ</t>
    </rPh>
    <rPh sb="12" eb="13">
      <t>マチ</t>
    </rPh>
    <phoneticPr fontId="4"/>
  </si>
  <si>
    <t>①
高梁川ダム統合管理事務所（備中県民局新見地域事務所内）
および
千屋ダム管理事務所
②
河本ダム管理事務所</t>
    <rPh sb="2" eb="4">
      <t>タカハシ</t>
    </rPh>
    <rPh sb="4" eb="5">
      <t>ガワ</t>
    </rPh>
    <rPh sb="7" eb="9">
      <t>トウゴウ</t>
    </rPh>
    <rPh sb="9" eb="11">
      <t>カンリ</t>
    </rPh>
    <rPh sb="11" eb="14">
      <t>ジムショ</t>
    </rPh>
    <rPh sb="15" eb="17">
      <t>ビッチュウ</t>
    </rPh>
    <rPh sb="17" eb="20">
      <t>ケンミンキョク</t>
    </rPh>
    <rPh sb="20" eb="22">
      <t>ニイミ</t>
    </rPh>
    <rPh sb="22" eb="24">
      <t>チイキ</t>
    </rPh>
    <rPh sb="24" eb="27">
      <t>ジムショ</t>
    </rPh>
    <rPh sb="27" eb="28">
      <t>ナイ</t>
    </rPh>
    <rPh sb="34" eb="36">
      <t>チヤ</t>
    </rPh>
    <rPh sb="38" eb="40">
      <t>カンリ</t>
    </rPh>
    <rPh sb="40" eb="43">
      <t>ジムショ</t>
    </rPh>
    <phoneticPr fontId="9"/>
  </si>
  <si>
    <t>渡川</t>
  </si>
  <si>
    <t>①
9:00～17:00
（土・日・祝日および年末年始は配布していません）
および
9:00～17:00
（土・日・祝日を含む）
※配布には、ダムへ行った証明（写真等）が必要となります
②
9:00～17:00
（土・日・祝日を含む）
※配布には、ダムへ行った証明（写真等）が必要となります</t>
    <rPh sb="54" eb="55">
      <t>ツチ</t>
    </rPh>
    <rPh sb="56" eb="57">
      <t>ヒ</t>
    </rPh>
    <rPh sb="58" eb="60">
      <t>シュクジツ</t>
    </rPh>
    <rPh sb="61" eb="62">
      <t>フク</t>
    </rPh>
    <phoneticPr fontId="9"/>
  </si>
  <si>
    <t>8:30～17:15
（土・日・祝日含む）
管理所玄関のインターホンを押してください。</t>
  </si>
  <si>
    <t>①
http://www.pref.okayama.jp/soshiki/115/
②
http://www.pref.okayama.jp/soshiki/115/</t>
  </si>
  <si>
    <t>八幡川</t>
    <rPh sb="0" eb="2">
      <t>ヤハタ</t>
    </rPh>
    <rPh sb="2" eb="3">
      <t>ガワ</t>
    </rPh>
    <phoneticPr fontId="4"/>
  </si>
  <si>
    <t>三室川</t>
  </si>
  <si>
    <t>陣屋ダム管理出張所</t>
  </si>
  <si>
    <t>福地ダム管理支所</t>
    <rPh sb="0" eb="2">
      <t>フクチ</t>
    </rPh>
    <rPh sb="4" eb="6">
      <t>カンリ</t>
    </rPh>
    <rPh sb="6" eb="8">
      <t>シショ</t>
    </rPh>
    <phoneticPr fontId="4"/>
  </si>
  <si>
    <t>http://www.pref.okayama.jp/soshiki/330/</t>
  </si>
  <si>
    <t>仁淀川</t>
    <rPh sb="0" eb="3">
      <t>ニヨドガワ</t>
    </rPh>
    <phoneticPr fontId="4"/>
  </si>
  <si>
    <t>久慈川</t>
    <rPh sb="0" eb="2">
      <t>クジ</t>
    </rPh>
    <rPh sb="2" eb="3">
      <t>カワ</t>
    </rPh>
    <phoneticPr fontId="4"/>
  </si>
  <si>
    <t>①
10:00～15:20
②
8:30～17:00
（土日祝日及び年末年始は配布していません）
※②で配布の場合、ダムへ行った証明写真等が必要</t>
    <rPh sb="29" eb="31">
      <t>ドニチ</t>
    </rPh>
    <rPh sb="31" eb="33">
      <t>シュクジツ</t>
    </rPh>
    <rPh sb="33" eb="34">
      <t>オヨ</t>
    </rPh>
    <rPh sb="35" eb="37">
      <t>ネンマツ</t>
    </rPh>
    <rPh sb="37" eb="39">
      <t>ネンシ</t>
    </rPh>
    <rPh sb="40" eb="42">
      <t>ハイフ</t>
    </rPh>
    <phoneticPr fontId="4"/>
  </si>
  <si>
    <t>八塔寺川</t>
  </si>
  <si>
    <t>鶴田ダム</t>
  </si>
  <si>
    <t>綾南ダム</t>
  </si>
  <si>
    <t>津川川</t>
    <rPh sb="0" eb="2">
      <t>ツカワ</t>
    </rPh>
    <rPh sb="2" eb="3">
      <t>カワ</t>
    </rPh>
    <phoneticPr fontId="4"/>
  </si>
  <si>
    <t>http://www.pref.okayama.jp/soshiki/123/</t>
  </si>
  <si>
    <t>http://t-midori.net/index.htm
http://www.pref.okayama.jp/soshiki/115/</t>
  </si>
  <si>
    <t>小坂部川</t>
    <rPh sb="1" eb="2">
      <t>サカ</t>
    </rPh>
    <phoneticPr fontId="4"/>
  </si>
  <si>
    <t>粟井ダム</t>
  </si>
  <si>
    <t>9:00～17:15
（土・日・祝日を含む）</t>
  </si>
  <si>
    <t>長与ダム</t>
    <rPh sb="0" eb="2">
      <t>ナガヨ</t>
    </rPh>
    <phoneticPr fontId="4"/>
  </si>
  <si>
    <t>広島県福山市箕島町字釣ヶ端山367－3</t>
    <rPh sb="0" eb="3">
      <t>ヒロシマケン</t>
    </rPh>
    <rPh sb="3" eb="6">
      <t>フクヤマシ</t>
    </rPh>
    <rPh sb="6" eb="8">
      <t>ミノシマ</t>
    </rPh>
    <rPh sb="8" eb="9">
      <t>チョウ</t>
    </rPh>
    <rPh sb="9" eb="10">
      <t>アザ</t>
    </rPh>
    <rPh sb="10" eb="11">
      <t>ツ</t>
    </rPh>
    <rPh sb="12" eb="13">
      <t>ハシ</t>
    </rPh>
    <rPh sb="13" eb="14">
      <t>ヤマ</t>
    </rPh>
    <phoneticPr fontId="4"/>
  </si>
  <si>
    <t>9:00～16:00
（土・日・祝日を含む）</t>
    <rPh sb="19" eb="20">
      <t>フク</t>
    </rPh>
    <phoneticPr fontId="4"/>
  </si>
  <si>
    <t>広島県世羅郡世羅町大字小谷字苦谷山１１００－１</t>
    <rPh sb="0" eb="2">
      <t>ヒロシマ</t>
    </rPh>
    <rPh sb="2" eb="3">
      <t>ケン</t>
    </rPh>
    <rPh sb="3" eb="6">
      <t>セラグン</t>
    </rPh>
    <rPh sb="6" eb="9">
      <t>セラチョウ</t>
    </rPh>
    <rPh sb="9" eb="11">
      <t>オオアザ</t>
    </rPh>
    <rPh sb="11" eb="13">
      <t>コタニ</t>
    </rPh>
    <rPh sb="13" eb="14">
      <t>アザ</t>
    </rPh>
    <rPh sb="14" eb="15">
      <t>ニガ</t>
    </rPh>
    <rPh sb="15" eb="17">
      <t>タニヤマ</t>
    </rPh>
    <phoneticPr fontId="4"/>
  </si>
  <si>
    <t>広島県広島市佐伯区五日市町上河内998-7</t>
    <rPh sb="0" eb="3">
      <t>ヒロシマケン</t>
    </rPh>
    <rPh sb="3" eb="6">
      <t>ヒロシマシ</t>
    </rPh>
    <rPh sb="6" eb="9">
      <t>サエキク</t>
    </rPh>
    <rPh sb="9" eb="12">
      <t>イツカイチ</t>
    </rPh>
    <rPh sb="12" eb="13">
      <t>チョウ</t>
    </rPh>
    <rPh sb="13" eb="14">
      <t>カミ</t>
    </rPh>
    <rPh sb="14" eb="16">
      <t>コウチ</t>
    </rPh>
    <phoneticPr fontId="4"/>
  </si>
  <si>
    <t>http://www.cgr.mlit.go.jp/nukui/index.htm</t>
  </si>
  <si>
    <t>沖縄県国頭郡宜野座村字漢那中山原２０１５－２</t>
    <rPh sb="0" eb="2">
      <t>オキナワ</t>
    </rPh>
    <rPh sb="2" eb="3">
      <t>ケン</t>
    </rPh>
    <rPh sb="6" eb="10">
      <t>ギノザソン</t>
    </rPh>
    <rPh sb="10" eb="11">
      <t>アザ</t>
    </rPh>
    <rPh sb="11" eb="13">
      <t>カンナ</t>
    </rPh>
    <rPh sb="13" eb="15">
      <t>ナカヤマ</t>
    </rPh>
    <rPh sb="15" eb="16">
      <t>ハラ</t>
    </rPh>
    <phoneticPr fontId="4"/>
  </si>
  <si>
    <t>太田川</t>
    <rPh sb="0" eb="3">
      <t>オオタガワ</t>
    </rPh>
    <phoneticPr fontId="4"/>
  </si>
  <si>
    <t>滝山川</t>
    <rPh sb="0" eb="2">
      <t>タキヤマ</t>
    </rPh>
    <rPh sb="2" eb="3">
      <t>カワ</t>
    </rPh>
    <phoneticPr fontId="4"/>
  </si>
  <si>
    <t>坂本ダム管理所</t>
    <rPh sb="0" eb="2">
      <t>サカモト</t>
    </rPh>
    <rPh sb="4" eb="6">
      <t>カンリ</t>
    </rPh>
    <rPh sb="6" eb="7">
      <t>ショ</t>
    </rPh>
    <phoneticPr fontId="4"/>
  </si>
  <si>
    <t>温井ダム管理所</t>
    <rPh sb="0" eb="2">
      <t>ヌクイ</t>
    </rPh>
    <rPh sb="4" eb="7">
      <t>カンリショ</t>
    </rPh>
    <phoneticPr fontId="4"/>
  </si>
  <si>
    <t>8:30～17:15（平日）
9:00～17:00（土・日・祝日）
・休日は、玄関のインターホンを押してください。
・休日は、巡視で不在の時があります。（1時間程度）</t>
    <rPh sb="11" eb="13">
      <t>ヘイジツ</t>
    </rPh>
    <rPh sb="26" eb="27">
      <t>ド</t>
    </rPh>
    <rPh sb="28" eb="29">
      <t>ニチ</t>
    </rPh>
    <rPh sb="30" eb="32">
      <t>シュクジツ</t>
    </rPh>
    <phoneticPr fontId="4"/>
  </si>
  <si>
    <t>江の川</t>
    <rPh sb="0" eb="1">
      <t>ゴウ</t>
    </rPh>
    <rPh sb="2" eb="3">
      <t>カワ</t>
    </rPh>
    <phoneticPr fontId="4"/>
  </si>
  <si>
    <t>灰塚ダム</t>
    <rPh sb="0" eb="1">
      <t>ハイ</t>
    </rPh>
    <rPh sb="1" eb="2">
      <t>ツカ</t>
    </rPh>
    <phoneticPr fontId="4"/>
  </si>
  <si>
    <t>広島県三次市三良坂町仁賀１５７５</t>
    <rPh sb="0" eb="2">
      <t>ヒロシマ</t>
    </rPh>
    <rPh sb="2" eb="3">
      <t>ケン</t>
    </rPh>
    <rPh sb="3" eb="5">
      <t>ミヨシ</t>
    </rPh>
    <rPh sb="5" eb="6">
      <t>シ</t>
    </rPh>
    <rPh sb="6" eb="10">
      <t>ミラサカチョウ</t>
    </rPh>
    <rPh sb="10" eb="12">
      <t>ニカ</t>
    </rPh>
    <phoneticPr fontId="4"/>
  </si>
  <si>
    <t>http://www.cgr.mlit.go.jp/miyoshi/haizuka/</t>
  </si>
  <si>
    <t>https://www.pref.tochigi.lg.jp/h07/panhuretto.html</t>
  </si>
  <si>
    <t xml:space="preserve">①
http://www.cgr.mlit.go.jp/haji/
②
http://www.yachiyoko.com/
</t>
  </si>
  <si>
    <t>①
土師ダム管理所
②
土師ダムサイクリングターミナル
③
はじ丸館</t>
    <rPh sb="2" eb="4">
      <t>ハジ</t>
    </rPh>
    <rPh sb="6" eb="8">
      <t>カンリ</t>
    </rPh>
    <rPh sb="8" eb="9">
      <t>ショ</t>
    </rPh>
    <phoneticPr fontId="4"/>
  </si>
  <si>
    <t>①
広島県安芸高田市八千代町土師３６９－２４
②
広島県安芸高田市八千代町土師１１９４－１
③
広島県安芸高田市八千代町土師７０９</t>
    <rPh sb="2" eb="9">
      <t>ヒロシマケンアキタカタ</t>
    </rPh>
    <phoneticPr fontId="4"/>
  </si>
  <si>
    <t>魚切ダム</t>
    <rPh sb="0" eb="1">
      <t>ウオ</t>
    </rPh>
    <rPh sb="1" eb="2">
      <t>キ</t>
    </rPh>
    <phoneticPr fontId="4"/>
  </si>
  <si>
    <t>梶毛ダム</t>
    <rPh sb="0" eb="1">
      <t>カジ</t>
    </rPh>
    <rPh sb="1" eb="2">
      <t>ケ</t>
    </rPh>
    <phoneticPr fontId="4"/>
  </si>
  <si>
    <t>梶毛ダム管理事務所</t>
    <rPh sb="0" eb="1">
      <t>カジ</t>
    </rPh>
    <rPh sb="1" eb="2">
      <t>ケ</t>
    </rPh>
    <rPh sb="4" eb="6">
      <t>カンリ</t>
    </rPh>
    <rPh sb="6" eb="8">
      <t>ジム</t>
    </rPh>
    <rPh sb="8" eb="9">
      <t>ショ</t>
    </rPh>
    <phoneticPr fontId="4"/>
  </si>
  <si>
    <t>糟屋郡篠栗町大字篠栗3172-92</t>
  </si>
  <si>
    <t>野呂川ダム管理事務所</t>
    <rPh sb="0" eb="2">
      <t>ノロ</t>
    </rPh>
    <rPh sb="2" eb="3">
      <t>ガワ</t>
    </rPh>
    <rPh sb="5" eb="7">
      <t>カンリ</t>
    </rPh>
    <rPh sb="7" eb="9">
      <t>ジム</t>
    </rPh>
    <rPh sb="9" eb="10">
      <t>ショ</t>
    </rPh>
    <phoneticPr fontId="4"/>
  </si>
  <si>
    <t>広島県呉市安浦町中畑641-11</t>
  </si>
  <si>
    <t>今切川河口堰</t>
    <rPh sb="0" eb="1">
      <t>イマ</t>
    </rPh>
    <rPh sb="1" eb="2">
      <t>キ</t>
    </rPh>
    <rPh sb="2" eb="3">
      <t>カワ</t>
    </rPh>
    <rPh sb="3" eb="6">
      <t>カコウゼキ</t>
    </rPh>
    <phoneticPr fontId="4"/>
  </si>
  <si>
    <t>平日：9:３0～16:30
土・日・祝日：10:00～16:00
事務所玄関のインターホンを押してください。</t>
    <rPh sb="0" eb="2">
      <t>ヘイジツ</t>
    </rPh>
    <rPh sb="14" eb="15">
      <t>ド</t>
    </rPh>
    <rPh sb="16" eb="17">
      <t>ニチ</t>
    </rPh>
    <rPh sb="18" eb="20">
      <t>シュクジツ</t>
    </rPh>
    <rPh sb="33" eb="35">
      <t>ジム</t>
    </rPh>
    <phoneticPr fontId="4"/>
  </si>
  <si>
    <t>http://www.pref.hiroshima.lg.jp/soshiki/99/1171421166565.html</t>
  </si>
  <si>
    <t>椋梨ダム</t>
    <rPh sb="0" eb="1">
      <t>ムク</t>
    </rPh>
    <rPh sb="1" eb="2">
      <t>ナシ</t>
    </rPh>
    <phoneticPr fontId="4"/>
  </si>
  <si>
    <t>椋梨ダム管理事務所</t>
    <rPh sb="0" eb="1">
      <t>ムク</t>
    </rPh>
    <rPh sb="1" eb="2">
      <t>ナシ</t>
    </rPh>
    <rPh sb="4" eb="6">
      <t>カンリ</t>
    </rPh>
    <rPh sb="6" eb="8">
      <t>ジム</t>
    </rPh>
    <rPh sb="8" eb="9">
      <t>ショ</t>
    </rPh>
    <phoneticPr fontId="4"/>
  </si>
  <si>
    <t>広島県東広島市河内町小田渡原4096</t>
    <rPh sb="0" eb="3">
      <t>ヒロシマケン</t>
    </rPh>
    <rPh sb="3" eb="7">
      <t>ヒガシヒロシマシ</t>
    </rPh>
    <rPh sb="7" eb="10">
      <t>コウチチョウ</t>
    </rPh>
    <rPh sb="10" eb="12">
      <t>オダ</t>
    </rPh>
    <rPh sb="12" eb="13">
      <t>ワタリ</t>
    </rPh>
    <rPh sb="13" eb="14">
      <t>ハラ</t>
    </rPh>
    <phoneticPr fontId="4"/>
  </si>
  <si>
    <t>http://www.pref.hiroshima.lg.jp/soshiki/99/1171432918817.html</t>
  </si>
  <si>
    <t>福富ダム</t>
    <rPh sb="0" eb="2">
      <t>フクトミ</t>
    </rPh>
    <phoneticPr fontId="4"/>
  </si>
  <si>
    <t>広島県東広島市福富町久芳1-1</t>
    <rPh sb="0" eb="3">
      <t>ヒロシマケン</t>
    </rPh>
    <rPh sb="3" eb="7">
      <t>ヒガシヒロシマシ</t>
    </rPh>
    <rPh sb="7" eb="10">
      <t>フクトミチョウ</t>
    </rPh>
    <rPh sb="10" eb="12">
      <t>クバ</t>
    </rPh>
    <phoneticPr fontId="4"/>
  </si>
  <si>
    <t>松田川ダム</t>
    <rPh sb="0" eb="3">
      <t>マツダガワ</t>
    </rPh>
    <phoneticPr fontId="4"/>
  </si>
  <si>
    <t>賀茂川</t>
    <rPh sb="0" eb="3">
      <t>カモガワ</t>
    </rPh>
    <phoneticPr fontId="4"/>
  </si>
  <si>
    <t>仁賀ダム管理事務所</t>
    <rPh sb="0" eb="2">
      <t>ニカ</t>
    </rPh>
    <rPh sb="4" eb="6">
      <t>カンリ</t>
    </rPh>
    <rPh sb="6" eb="8">
      <t>ジム</t>
    </rPh>
    <rPh sb="8" eb="9">
      <t>ショ</t>
    </rPh>
    <phoneticPr fontId="4"/>
  </si>
  <si>
    <t>御調ダム管理事務所</t>
    <rPh sb="0" eb="2">
      <t>ミツギ</t>
    </rPh>
    <rPh sb="4" eb="6">
      <t>カンリ</t>
    </rPh>
    <rPh sb="6" eb="8">
      <t>ジム</t>
    </rPh>
    <rPh sb="8" eb="9">
      <t>ショ</t>
    </rPh>
    <phoneticPr fontId="4"/>
  </si>
  <si>
    <t>「三重県立熊野古道センター」　受付</t>
    <rPh sb="1" eb="5">
      <t>ミエケンリツ</t>
    </rPh>
    <rPh sb="5" eb="7">
      <t>クマノ</t>
    </rPh>
    <rPh sb="7" eb="9">
      <t>コドウ</t>
    </rPh>
    <rPh sb="15" eb="17">
      <t>ウケツケ</t>
    </rPh>
    <phoneticPr fontId="10"/>
  </si>
  <si>
    <t>山田川</t>
    <rPh sb="0" eb="2">
      <t>ヤマダ</t>
    </rPh>
    <rPh sb="2" eb="3">
      <t>ガワ</t>
    </rPh>
    <phoneticPr fontId="4"/>
  </si>
  <si>
    <t>広島県世羅郡世羅町別迫251-4</t>
  </si>
  <si>
    <t>野間川ダム</t>
    <rPh sb="0" eb="2">
      <t>ノマ</t>
    </rPh>
    <rPh sb="2" eb="3">
      <t>ガワ</t>
    </rPh>
    <phoneticPr fontId="4"/>
  </si>
  <si>
    <t>庄原ダム</t>
    <rPh sb="0" eb="2">
      <t>ショウバラ</t>
    </rPh>
    <phoneticPr fontId="4"/>
  </si>
  <si>
    <t>長柄ダム
［香川県］</t>
    <rPh sb="0" eb="2">
      <t>ナガラ</t>
    </rPh>
    <phoneticPr fontId="4"/>
  </si>
  <si>
    <t>高瀬堰</t>
    <rPh sb="0" eb="3">
      <t>タカセゼキ</t>
    </rPh>
    <phoneticPr fontId="4"/>
  </si>
  <si>
    <t>http://www.qsr.mlit.go.jp/saga/</t>
  </si>
  <si>
    <t>向道ダム</t>
    <rPh sb="0" eb="2">
      <t>コウドウ</t>
    </rPh>
    <phoneticPr fontId="4"/>
  </si>
  <si>
    <t>9:30～18:00
（土・日・祝日を含む）</t>
  </si>
  <si>
    <t>小瀬川</t>
    <rPh sb="0" eb="2">
      <t>オゼ</t>
    </rPh>
    <rPh sb="2" eb="3">
      <t>カワ</t>
    </rPh>
    <phoneticPr fontId="4"/>
  </si>
  <si>
    <t>弥栄ダム</t>
  </si>
  <si>
    <t>広島県大竹市小方町小方８１３－１</t>
    <rPh sb="0" eb="3">
      <t>ヒロシマケン</t>
    </rPh>
    <rPh sb="3" eb="6">
      <t>オオタケシ</t>
    </rPh>
    <rPh sb="6" eb="9">
      <t>オガタチョウ</t>
    </rPh>
    <rPh sb="9" eb="10">
      <t>ショウ</t>
    </rPh>
    <rPh sb="10" eb="11">
      <t>ガタ</t>
    </rPh>
    <phoneticPr fontId="4"/>
  </si>
  <si>
    <t>宮崎県東臼杵郡諸塚村家代4978-1</t>
  </si>
  <si>
    <t>https://www.hkd.mlit.go.jp/sp/titose_kasen/kluhh4000000fl9x.html</t>
  </si>
  <si>
    <t>球磨川</t>
    <rPh sb="0" eb="3">
      <t>クマガワ</t>
    </rPh>
    <phoneticPr fontId="10"/>
  </si>
  <si>
    <t>小瀬川</t>
    <rPh sb="0" eb="3">
      <t>オゼガワ</t>
    </rPh>
    <phoneticPr fontId="4"/>
  </si>
  <si>
    <t>小瀬川ダム</t>
    <rPh sb="0" eb="3">
      <t>オゼガワ</t>
    </rPh>
    <phoneticPr fontId="4"/>
  </si>
  <si>
    <t>県北振興局　県北ダム管理事務所</t>
    <rPh sb="0" eb="2">
      <t>ケンホク</t>
    </rPh>
    <rPh sb="2" eb="4">
      <t>シンコウ</t>
    </rPh>
    <rPh sb="4" eb="5">
      <t>キョク</t>
    </rPh>
    <rPh sb="6" eb="8">
      <t>ケンホク</t>
    </rPh>
    <rPh sb="10" eb="12">
      <t>カンリ</t>
    </rPh>
    <rPh sb="12" eb="14">
      <t>ジム</t>
    </rPh>
    <rPh sb="14" eb="15">
      <t>ショ</t>
    </rPh>
    <phoneticPr fontId="4"/>
  </si>
  <si>
    <t>9:00～12:00,　13:00～17:00（土･日･祝日を含む）</t>
    <rPh sb="24" eb="25">
      <t>ド</t>
    </rPh>
    <rPh sb="26" eb="27">
      <t>ニチ</t>
    </rPh>
    <rPh sb="28" eb="30">
      <t>シュクジツ</t>
    </rPh>
    <rPh sb="31" eb="32">
      <t>フク</t>
    </rPh>
    <phoneticPr fontId="4"/>
  </si>
  <si>
    <t>竜門ダム管理支所</t>
  </si>
  <si>
    <t>広島県廿日市市浅原1030-27</t>
    <rPh sb="0" eb="3">
      <t>ヒロシマケン</t>
    </rPh>
    <rPh sb="3" eb="7">
      <t>ハツカイチシ</t>
    </rPh>
    <rPh sb="7" eb="9">
      <t>アサハラ</t>
    </rPh>
    <phoneticPr fontId="4"/>
  </si>
  <si>
    <t>島地川</t>
    <rPh sb="0" eb="2">
      <t>シマジ</t>
    </rPh>
    <rPh sb="2" eb="3">
      <t>カワ</t>
    </rPh>
    <phoneticPr fontId="4"/>
  </si>
  <si>
    <t>島地川ダム</t>
  </si>
  <si>
    <t>9:00～17:00
（土・日・祝日を含む）
平日・休日共に管理所玄関のインターホンを押してください。</t>
  </si>
  <si>
    <t>坂本ダム
［群馬県］</t>
    <rPh sb="0" eb="2">
      <t>サカモト</t>
    </rPh>
    <phoneticPr fontId="4"/>
  </si>
  <si>
    <t>山口県周南市大字高瀬２５７</t>
    <rPh sb="0" eb="2">
      <t>ヤマグチ</t>
    </rPh>
    <rPh sb="2" eb="3">
      <t>ケン</t>
    </rPh>
    <rPh sb="3" eb="5">
      <t>シュウナン</t>
    </rPh>
    <rPh sb="5" eb="6">
      <t>シ</t>
    </rPh>
    <rPh sb="6" eb="8">
      <t>オオアザ</t>
    </rPh>
    <rPh sb="8" eb="10">
      <t>タカセ</t>
    </rPh>
    <phoneticPr fontId="4"/>
  </si>
  <si>
    <t>http://www.cgr.mlit.go.jp/yamaguchi/</t>
  </si>
  <si>
    <t>木屋川</t>
    <rPh sb="0" eb="2">
      <t>コヤ</t>
    </rPh>
    <rPh sb="2" eb="3">
      <t>ガワ</t>
    </rPh>
    <phoneticPr fontId="4"/>
  </si>
  <si>
    <t>9:00～17:00
（土・日・祝日・12/29～1/3は除く）</t>
  </si>
  <si>
    <t>山口県下関市菊川町西中山３８４－１</t>
    <rPh sb="0" eb="3">
      <t>ヤマグチケン</t>
    </rPh>
    <rPh sb="3" eb="6">
      <t>シモノセキシ</t>
    </rPh>
    <rPh sb="6" eb="8">
      <t>キクカワ</t>
    </rPh>
    <rPh sb="8" eb="9">
      <t>マチ</t>
    </rPh>
    <rPh sb="9" eb="12">
      <t>ニシナカヤマ</t>
    </rPh>
    <phoneticPr fontId="4"/>
  </si>
  <si>
    <t>愛媛県</t>
    <rPh sb="0" eb="3">
      <t>エヒメケン</t>
    </rPh>
    <phoneticPr fontId="12"/>
  </si>
  <si>
    <t>山口県周南市大字中須北字川平194-3</t>
    <rPh sb="0" eb="3">
      <t>ヤマグチケン</t>
    </rPh>
    <rPh sb="3" eb="6">
      <t>シュウナンシ</t>
    </rPh>
    <rPh sb="6" eb="8">
      <t>オオアザ</t>
    </rPh>
    <rPh sb="8" eb="10">
      <t>ナカス</t>
    </rPh>
    <rPh sb="10" eb="11">
      <t>キタ</t>
    </rPh>
    <rPh sb="11" eb="12">
      <t>アザ</t>
    </rPh>
    <rPh sb="12" eb="14">
      <t>カワヒラ</t>
    </rPh>
    <phoneticPr fontId="4"/>
  </si>
  <si>
    <t>富田川</t>
    <rPh sb="0" eb="2">
      <t>トンダ</t>
    </rPh>
    <rPh sb="2" eb="3">
      <t>ガワ</t>
    </rPh>
    <phoneticPr fontId="4"/>
  </si>
  <si>
    <t>山口県川上ダム管理事務所</t>
    <rPh sb="0" eb="3">
      <t>ヤマグチケン</t>
    </rPh>
    <rPh sb="3" eb="5">
      <t>カワカミ</t>
    </rPh>
    <rPh sb="7" eb="9">
      <t>カンリ</t>
    </rPh>
    <rPh sb="9" eb="12">
      <t>ジムショ</t>
    </rPh>
    <phoneticPr fontId="4"/>
  </si>
  <si>
    <t>http://www.qsr.mlit.go.jp/kyuragi/</t>
  </si>
  <si>
    <t>佐波川</t>
    <rPh sb="0" eb="2">
      <t>サバ</t>
    </rPh>
    <rPh sb="2" eb="3">
      <t>ガワ</t>
    </rPh>
    <phoneticPr fontId="4"/>
  </si>
  <si>
    <t>多々良川</t>
    <rPh sb="0" eb="3">
      <t>タタラ</t>
    </rPh>
    <rPh sb="3" eb="4">
      <t>ガワ</t>
    </rPh>
    <phoneticPr fontId="4"/>
  </si>
  <si>
    <t>山口県佐波川ダム管理事務所</t>
    <rPh sb="0" eb="3">
      <t>ヤマグチケン</t>
    </rPh>
    <rPh sb="3" eb="6">
      <t>サバガワ</t>
    </rPh>
    <rPh sb="8" eb="10">
      <t>カンリ</t>
    </rPh>
    <rPh sb="10" eb="13">
      <t>ジムショ</t>
    </rPh>
    <phoneticPr fontId="4"/>
  </si>
  <si>
    <t>木屋川ダム</t>
    <rPh sb="0" eb="3">
      <t>コヤガワ</t>
    </rPh>
    <phoneticPr fontId="4"/>
  </si>
  <si>
    <t>山口県木屋川ダム管理事務所</t>
    <rPh sb="0" eb="3">
      <t>ヤマグチケン</t>
    </rPh>
    <rPh sb="3" eb="6">
      <t>コヤガワ</t>
    </rPh>
    <rPh sb="8" eb="10">
      <t>カンリ</t>
    </rPh>
    <rPh sb="10" eb="13">
      <t>ジムショ</t>
    </rPh>
    <phoneticPr fontId="4"/>
  </si>
  <si>
    <t>阿武川</t>
    <rPh sb="0" eb="2">
      <t>アブ</t>
    </rPh>
    <rPh sb="2" eb="3">
      <t>ガワ</t>
    </rPh>
    <phoneticPr fontId="4"/>
  </si>
  <si>
    <t>山口県阿武川ダム管理事務所</t>
    <rPh sb="0" eb="3">
      <t>ヤマグチケン</t>
    </rPh>
    <rPh sb="3" eb="6">
      <t>アブガワ</t>
    </rPh>
    <rPh sb="8" eb="10">
      <t>カンリ</t>
    </rPh>
    <rPh sb="10" eb="13">
      <t>ジムショ</t>
    </rPh>
    <phoneticPr fontId="4"/>
  </si>
  <si>
    <t>山口県萩市川上2343-1</t>
    <rPh sb="0" eb="3">
      <t>ヤマグチケン</t>
    </rPh>
    <rPh sb="3" eb="5">
      <t>ハギシ</t>
    </rPh>
    <rPh sb="5" eb="7">
      <t>カワカミ</t>
    </rPh>
    <phoneticPr fontId="4"/>
  </si>
  <si>
    <t>柳井川</t>
    <rPh sb="0" eb="2">
      <t>ヤナイ</t>
    </rPh>
    <rPh sb="2" eb="3">
      <t>カワ</t>
    </rPh>
    <phoneticPr fontId="4"/>
  </si>
  <si>
    <t>黒杭川ダム</t>
    <rPh sb="0" eb="2">
      <t>クロクイ</t>
    </rPh>
    <rPh sb="2" eb="3">
      <t>ガワ</t>
    </rPh>
    <phoneticPr fontId="4"/>
  </si>
  <si>
    <t xml:space="preserve">山口県柳井市柳井森ヶ迫1031-4 </t>
    <rPh sb="0" eb="3">
      <t>ヤマグチケン</t>
    </rPh>
    <rPh sb="3" eb="6">
      <t>ヤナイシ</t>
    </rPh>
    <rPh sb="6" eb="8">
      <t>ヤナイ</t>
    </rPh>
    <rPh sb="8" eb="9">
      <t>モリ</t>
    </rPh>
    <rPh sb="10" eb="11">
      <t>セマル</t>
    </rPh>
    <phoneticPr fontId="4"/>
  </si>
  <si>
    <t>黒杭川上流ダム</t>
    <rPh sb="0" eb="2">
      <t>クロクイ</t>
    </rPh>
    <rPh sb="2" eb="3">
      <t>ガワ</t>
    </rPh>
    <rPh sb="3" eb="5">
      <t>ジョウリュウ</t>
    </rPh>
    <phoneticPr fontId="4"/>
  </si>
  <si>
    <t>屋代ダム</t>
    <rPh sb="0" eb="2">
      <t>ヤシロ</t>
    </rPh>
    <phoneticPr fontId="4"/>
  </si>
  <si>
    <t>９時30分から１６時30分まで
（月曜日（月曜日が祝日の時はその翌日）および12/29～1/3を除く）
※配布条件として、ダムへ行った証明（写真）を提示すること。</t>
  </si>
  <si>
    <t>錦川</t>
    <rPh sb="0" eb="1">
      <t>ニシキ</t>
    </rPh>
    <rPh sb="1" eb="2">
      <t>カワ</t>
    </rPh>
    <phoneticPr fontId="4"/>
  </si>
  <si>
    <t>生見川ダム</t>
    <rPh sb="0" eb="3">
      <t>イキミカワ</t>
    </rPh>
    <phoneticPr fontId="4"/>
  </si>
  <si>
    <t>山口県生見川ダム管理所</t>
    <rPh sb="0" eb="3">
      <t>ヤマグチケン</t>
    </rPh>
    <rPh sb="3" eb="5">
      <t>ヌクミ</t>
    </rPh>
    <rPh sb="5" eb="6">
      <t>ガワ</t>
    </rPh>
    <rPh sb="8" eb="10">
      <t>カンリ</t>
    </rPh>
    <rPh sb="10" eb="11">
      <t>ジョ</t>
    </rPh>
    <phoneticPr fontId="4"/>
  </si>
  <si>
    <t>厚東川ダム</t>
    <rPh sb="0" eb="2">
      <t>コトウ</t>
    </rPh>
    <rPh sb="2" eb="3">
      <t>カワ</t>
    </rPh>
    <phoneticPr fontId="4"/>
  </si>
  <si>
    <t>掛淵川</t>
    <rPh sb="0" eb="1">
      <t>カ</t>
    </rPh>
    <rPh sb="1" eb="2">
      <t>フチ</t>
    </rPh>
    <rPh sb="2" eb="3">
      <t>カワ</t>
    </rPh>
    <phoneticPr fontId="4"/>
  </si>
  <si>
    <t>長崎振興局　河川課</t>
    <rPh sb="0" eb="2">
      <t>ナガサキ</t>
    </rPh>
    <rPh sb="2" eb="5">
      <t>シンコウキョク</t>
    </rPh>
    <rPh sb="6" eb="8">
      <t>カセン</t>
    </rPh>
    <rPh sb="8" eb="9">
      <t>カ</t>
    </rPh>
    <phoneticPr fontId="4"/>
  </si>
  <si>
    <t>大坊川</t>
    <rPh sb="0" eb="2">
      <t>ダイボウ</t>
    </rPh>
    <rPh sb="2" eb="3">
      <t>カワ</t>
    </rPh>
    <phoneticPr fontId="4"/>
  </si>
  <si>
    <t>大坊ダム</t>
    <rPh sb="0" eb="2">
      <t>ダイボウ</t>
    </rPh>
    <phoneticPr fontId="4"/>
  </si>
  <si>
    <t>子々川川</t>
    <rPh sb="0" eb="1">
      <t>コ</t>
    </rPh>
    <rPh sb="2" eb="3">
      <t>カワ</t>
    </rPh>
    <rPh sb="3" eb="4">
      <t>ウラカワ</t>
    </rPh>
    <phoneticPr fontId="4"/>
  </si>
  <si>
    <t>山口県大坊ダム管理所</t>
    <rPh sb="3" eb="5">
      <t>ダイボウ</t>
    </rPh>
    <phoneticPr fontId="4"/>
  </si>
  <si>
    <t>https://web.pref.hyogo.lg.jp/kc02/ea02_000000049.html</t>
  </si>
  <si>
    <t>山口県長門市油谷河原坂根</t>
    <rPh sb="3" eb="6">
      <t>ナガトシ</t>
    </rPh>
    <rPh sb="6" eb="8">
      <t>ユヤ</t>
    </rPh>
    <rPh sb="8" eb="10">
      <t>カワラ</t>
    </rPh>
    <rPh sb="10" eb="12">
      <t>サカネ</t>
    </rPh>
    <phoneticPr fontId="4"/>
  </si>
  <si>
    <t>9:00～17:00
（土・日・祝日を含む）
（12/29～1/3を除く）
※配布条件として、ダムへ行った証明（写真）を提示すること。</t>
  </si>
  <si>
    <t>大橋ダム</t>
    <rPh sb="0" eb="2">
      <t>オオハシ</t>
    </rPh>
    <phoneticPr fontId="4"/>
  </si>
  <si>
    <t>末武川ダム</t>
  </si>
  <si>
    <t>下松市役所米川公民館</t>
    <rPh sb="0" eb="3">
      <t>クダマツシ</t>
    </rPh>
    <rPh sb="3" eb="5">
      <t>ヤクショ</t>
    </rPh>
    <rPh sb="5" eb="7">
      <t>ヨネカワ</t>
    </rPh>
    <rPh sb="7" eb="10">
      <t>コウミンカン</t>
    </rPh>
    <phoneticPr fontId="4"/>
  </si>
  <si>
    <t>香川県仲多度郡琴平町榎井８９１－２</t>
    <rPh sb="0" eb="3">
      <t>カガワケン</t>
    </rPh>
    <rPh sb="3" eb="7">
      <t>ナカタドグン</t>
    </rPh>
    <rPh sb="7" eb="10">
      <t>コトヒラチョウ</t>
    </rPh>
    <rPh sb="10" eb="12">
      <t>エナイ</t>
    </rPh>
    <phoneticPr fontId="4"/>
  </si>
  <si>
    <t>9:00～17:00
（土・日・祝日を含む）
（毎月第３日曜日および12/29～1/3を除く）
※配布条件として、ダムへ行った証明（写真）を提示すること。</t>
    <rPh sb="19" eb="20">
      <t>フク</t>
    </rPh>
    <rPh sb="24" eb="26">
      <t>マイツキ</t>
    </rPh>
    <rPh sb="26" eb="27">
      <t>ダイ</t>
    </rPh>
    <rPh sb="28" eb="31">
      <t>ニチヨウビ</t>
    </rPh>
    <rPh sb="44" eb="45">
      <t>ノゾ</t>
    </rPh>
    <rPh sb="49" eb="51">
      <t>ハイフ</t>
    </rPh>
    <rPh sb="51" eb="53">
      <t>ジョウケン</t>
    </rPh>
    <rPh sb="60" eb="61">
      <t>イ</t>
    </rPh>
    <rPh sb="63" eb="65">
      <t>ショウメイ</t>
    </rPh>
    <rPh sb="66" eb="68">
      <t>シャシン</t>
    </rPh>
    <rPh sb="70" eb="72">
      <t>テイジ</t>
    </rPh>
    <phoneticPr fontId="4"/>
  </si>
  <si>
    <t>漢那ダム</t>
  </si>
  <si>
    <t>鹿島川</t>
    <rPh sb="0" eb="3">
      <t>カシマガワ</t>
    </rPh>
    <phoneticPr fontId="4"/>
  </si>
  <si>
    <t>https://www.pref.wakayama.lg.jp/prefg/130500/d00153712.html</t>
  </si>
  <si>
    <t>山口県下松市下谷167-1</t>
    <rPh sb="3" eb="6">
      <t>クダマツシ</t>
    </rPh>
    <rPh sb="6" eb="8">
      <t>シタヤ</t>
    </rPh>
    <phoneticPr fontId="4"/>
  </si>
  <si>
    <t>水越ダム</t>
    <rPh sb="0" eb="2">
      <t>ミズコシ</t>
    </rPh>
    <phoneticPr fontId="4"/>
  </si>
  <si>
    <t>山口県企業局東部発電事務所
ダム管理課</t>
    <rPh sb="0" eb="3">
      <t>ヤマグチケン</t>
    </rPh>
    <rPh sb="3" eb="5">
      <t>キギョウ</t>
    </rPh>
    <rPh sb="5" eb="6">
      <t>キョク</t>
    </rPh>
    <phoneticPr fontId="4"/>
  </si>
  <si>
    <t>9:00～17:00
（土・日・祝日および12/29～1/3を除く）</t>
  </si>
  <si>
    <t xml:space="preserve"> 山口県周南市金峰北小田原842-2</t>
    <rPh sb="1" eb="4">
      <t>ヤマグチケン</t>
    </rPh>
    <rPh sb="4" eb="7">
      <t>シュウナンシ</t>
    </rPh>
    <rPh sb="7" eb="9">
      <t>キンプ</t>
    </rPh>
    <rPh sb="9" eb="10">
      <t>キタ</t>
    </rPh>
    <rPh sb="10" eb="13">
      <t>オダワラ</t>
    </rPh>
    <phoneticPr fontId="4"/>
  </si>
  <si>
    <t>道の駅　にしかわ</t>
    <rPh sb="0" eb="1">
      <t>ミチ</t>
    </rPh>
    <rPh sb="2" eb="3">
      <t>エキ</t>
    </rPh>
    <phoneticPr fontId="4"/>
  </si>
  <si>
    <t>薬師川</t>
    <rPh sb="0" eb="2">
      <t>ヤクシ</t>
    </rPh>
    <rPh sb="2" eb="3">
      <t>カワ</t>
    </rPh>
    <phoneticPr fontId="4"/>
  </si>
  <si>
    <t>厚狭川</t>
    <rPh sb="0" eb="2">
      <t>アサ</t>
    </rPh>
    <rPh sb="2" eb="3">
      <t>カワ</t>
    </rPh>
    <phoneticPr fontId="4"/>
  </si>
  <si>
    <t>日永川</t>
    <rPh sb="0" eb="2">
      <t>ヒナガ</t>
    </rPh>
    <rPh sb="2" eb="3">
      <t>カワ</t>
    </rPh>
    <phoneticPr fontId="4"/>
  </si>
  <si>
    <t>美祢ダム</t>
    <rPh sb="0" eb="2">
      <t>ミネ</t>
    </rPh>
    <phoneticPr fontId="4"/>
  </si>
  <si>
    <t>徳島県</t>
  </si>
  <si>
    <t>津江川</t>
    <rPh sb="0" eb="2">
      <t>ツエ</t>
    </rPh>
    <rPh sb="2" eb="3">
      <t>カワ</t>
    </rPh>
    <phoneticPr fontId="4"/>
  </si>
  <si>
    <t>那賀川</t>
    <rPh sb="0" eb="3">
      <t>ナカガワ</t>
    </rPh>
    <phoneticPr fontId="12"/>
  </si>
  <si>
    <t>那賀川</t>
    <rPh sb="0" eb="3">
      <t>ナカガワ</t>
    </rPh>
    <phoneticPr fontId="4"/>
  </si>
  <si>
    <t>①
10:00～17:00
（土・日・祝日を含む）
※配布には、天山ダム備え付けの申込書が必要となります。
②
8:30～17:15（平日）
9:00～17:00（土・日・祝日）
・休日は、玄関のインターホンを押してください。
・休日は、巡視で不在の時があります。（1時間程度）
※配布には、天山ダム備え付けの申込書が必要になります。</t>
  </si>
  <si>
    <t>徳島県那賀郡那賀町長安向イ22-1</t>
    <rPh sb="11" eb="12">
      <t>ム</t>
    </rPh>
    <phoneticPr fontId="4"/>
  </si>
  <si>
    <t>http://www.skr.mlit.go.jp/nakagawa/</t>
  </si>
  <si>
    <t>石徹白ダム</t>
    <rPh sb="0" eb="3">
      <t>イトシロ</t>
    </rPh>
    <phoneticPr fontId="4"/>
  </si>
  <si>
    <t>小見野々ダム</t>
    <rPh sb="0" eb="1">
      <t>チイ</t>
    </rPh>
    <rPh sb="1" eb="2">
      <t>ミ</t>
    </rPh>
    <rPh sb="2" eb="3">
      <t>ノ</t>
    </rPh>
    <phoneticPr fontId="4"/>
  </si>
  <si>
    <t>吉野川</t>
    <rPh sb="0" eb="3">
      <t>ヨシノガワ</t>
    </rPh>
    <phoneticPr fontId="4"/>
  </si>
  <si>
    <t>門入ダム管理事務所</t>
    <rPh sb="0" eb="2">
      <t>モンニュウ</t>
    </rPh>
    <rPh sb="4" eb="6">
      <t>カンリ</t>
    </rPh>
    <rPh sb="6" eb="8">
      <t>ジム</t>
    </rPh>
    <rPh sb="8" eb="9">
      <t>ショ</t>
    </rPh>
    <phoneticPr fontId="4"/>
  </si>
  <si>
    <t>徳島県三好市池田町西山谷尻４２３５－１池田総合管理所３Ｆ総務課</t>
  </si>
  <si>
    <t>綾川</t>
    <rPh sb="0" eb="2">
      <t>アヤガワ</t>
    </rPh>
    <phoneticPr fontId="4"/>
  </si>
  <si>
    <t>https://www.pref.tokushima.lg.jp/ippannokata/kendozukuri/kasen/2014110700178</t>
  </si>
  <si>
    <t>勝浦川</t>
    <rPh sb="0" eb="1">
      <t>カツ</t>
    </rPh>
    <rPh sb="1" eb="2">
      <t>ウラ</t>
    </rPh>
    <rPh sb="2" eb="3">
      <t>カワ</t>
    </rPh>
    <phoneticPr fontId="4"/>
  </si>
  <si>
    <t>大保ダム</t>
    <rPh sb="0" eb="1">
      <t>ダイ</t>
    </rPh>
    <rPh sb="1" eb="2">
      <t>ホ</t>
    </rPh>
    <phoneticPr fontId="4"/>
  </si>
  <si>
    <t>山形県最上郡最上町大字富澤 817-1</t>
  </si>
  <si>
    <t>徳島県勝浦郡上勝町正木藤ノ内１８−２</t>
    <rPh sb="0" eb="3">
      <t>トクシマケン</t>
    </rPh>
    <rPh sb="3" eb="6">
      <t>カツウラグン</t>
    </rPh>
    <rPh sb="6" eb="9">
      <t>カミカツチョウ</t>
    </rPh>
    <rPh sb="9" eb="11">
      <t>マサキ</t>
    </rPh>
    <phoneticPr fontId="4"/>
  </si>
  <si>
    <t>https://www.pref.tokushima.lg.jp/ippannokata/kendozukuri/kasen/2014110700147</t>
  </si>
  <si>
    <t>宮川内ダム</t>
    <rPh sb="0" eb="3">
      <t>ミヤゴウチ</t>
    </rPh>
    <phoneticPr fontId="4"/>
  </si>
  <si>
    <t>椛川</t>
  </si>
  <si>
    <t>https://www.pref.tokushima.lg.jp/ippannokata/kendozukuri/kasen/2014110700154</t>
  </si>
  <si>
    <t>福井川</t>
    <rPh sb="0" eb="2">
      <t>フクイ</t>
    </rPh>
    <rPh sb="2" eb="3">
      <t>カワ</t>
    </rPh>
    <phoneticPr fontId="4"/>
  </si>
  <si>
    <t>福井ダム</t>
    <rPh sb="0" eb="2">
      <t>フクイ</t>
    </rPh>
    <phoneticPr fontId="4"/>
  </si>
  <si>
    <t>①
8:30～17:15
（土・日・祝日を含む）
※広報館閉館時に提供しますので、管理支所正面玄関の脇にあるインターホンを押してください。
②
9:00～16:00（土・日・祝日を含む）
※休館日：毎週水曜日及び冬期間（12月～3月）</t>
    <rPh sb="26" eb="29">
      <t>コウホウカン</t>
    </rPh>
    <rPh sb="29" eb="31">
      <t>ヘイカン</t>
    </rPh>
    <rPh sb="31" eb="32">
      <t>ジ</t>
    </rPh>
    <rPh sb="33" eb="35">
      <t>テイキョウ</t>
    </rPh>
    <rPh sb="43" eb="45">
      <t>シショ</t>
    </rPh>
    <phoneticPr fontId="4"/>
  </si>
  <si>
    <t>今切川</t>
    <rPh sb="0" eb="1">
      <t>イマ</t>
    </rPh>
    <rPh sb="1" eb="2">
      <t>キ</t>
    </rPh>
    <rPh sb="2" eb="3">
      <t>カワ</t>
    </rPh>
    <phoneticPr fontId="4"/>
  </si>
  <si>
    <t>旧吉野川</t>
    <rPh sb="0" eb="1">
      <t>キュウ</t>
    </rPh>
    <rPh sb="1" eb="4">
      <t>ヨシノガワ</t>
    </rPh>
    <phoneticPr fontId="4"/>
  </si>
  <si>
    <t>旧吉野川河口堰</t>
    <rPh sb="0" eb="1">
      <t>キュウ</t>
    </rPh>
    <rPh sb="1" eb="4">
      <t>ヨシノガワ</t>
    </rPh>
    <rPh sb="4" eb="7">
      <t>カコウゼキ</t>
    </rPh>
    <phoneticPr fontId="4"/>
  </si>
  <si>
    <t>9:00～16:30（土・日・祝日含む）
※配布場所は今切川河口堰です。配布の際は旧吉野川河口堰へ行った証明写真等が必要となります。
休日は、1階玄関のインターホンにて「ダムカード希望」の旨をお伝え下さい。</t>
    <rPh sb="11" eb="12">
      <t>ド</t>
    </rPh>
    <rPh sb="13" eb="14">
      <t>ニチ</t>
    </rPh>
    <rPh sb="15" eb="16">
      <t>シュク</t>
    </rPh>
    <rPh sb="16" eb="17">
      <t>ヒ</t>
    </rPh>
    <rPh sb="17" eb="18">
      <t>フク</t>
    </rPh>
    <rPh sb="67" eb="69">
      <t>キュウジツ</t>
    </rPh>
    <phoneticPr fontId="4"/>
  </si>
  <si>
    <t>財田川</t>
  </si>
  <si>
    <t>宮ノ川</t>
    <rPh sb="0" eb="1">
      <t>ミヤ</t>
    </rPh>
    <rPh sb="2" eb="3">
      <t>カワ</t>
    </rPh>
    <phoneticPr fontId="4"/>
  </si>
  <si>
    <t>千足川</t>
    <rPh sb="0" eb="1">
      <t>セン</t>
    </rPh>
    <rPh sb="1" eb="2">
      <t>アシ</t>
    </rPh>
    <rPh sb="2" eb="3">
      <t>カワ</t>
    </rPh>
    <phoneticPr fontId="4"/>
  </si>
  <si>
    <t>千足ダム</t>
    <rPh sb="0" eb="2">
      <t>センゾク</t>
    </rPh>
    <phoneticPr fontId="4"/>
  </si>
  <si>
    <t>8:30～17:15（土日祝含む）
年末年始（12月29日～1月3日）は除く</t>
    <rPh sb="11" eb="13">
      <t>ネンマツ</t>
    </rPh>
    <rPh sb="13" eb="15">
      <t>ネンシ</t>
    </rPh>
    <rPh sb="18" eb="19">
      <t>ニチ</t>
    </rPh>
    <phoneticPr fontId="4"/>
  </si>
  <si>
    <t>大渡ダム</t>
  </si>
  <si>
    <t>千足ダム管理事務所</t>
    <rPh sb="0" eb="2">
      <t>センゾク</t>
    </rPh>
    <rPh sb="4" eb="6">
      <t>カンリ</t>
    </rPh>
    <rPh sb="6" eb="8">
      <t>ジム</t>
    </rPh>
    <rPh sb="8" eb="9">
      <t>ショ</t>
    </rPh>
    <phoneticPr fontId="4"/>
  </si>
  <si>
    <t>9:00～17:00
（土・日・祝日含む）
管理事務所玄関のインターホンを押してください。</t>
    <rPh sb="24" eb="26">
      <t>ジム</t>
    </rPh>
    <phoneticPr fontId="4"/>
  </si>
  <si>
    <t>https://www.pref.kagawa.lg.jp/content/etc/subsite/kagawa_dam/tousan/01senzoku.shtml</t>
  </si>
  <si>
    <t>東かがわ市五名223-9</t>
  </si>
  <si>
    <t>https://www.pref.kagawa.lg.jp/content/etc/subsite/kagawa_dam/tousan/02gomyou.shtml</t>
  </si>
  <si>
    <t>与田川</t>
    <rPh sb="0" eb="2">
      <t>ヨダ</t>
    </rPh>
    <rPh sb="2" eb="3">
      <t>カワ</t>
    </rPh>
    <phoneticPr fontId="4"/>
  </si>
  <si>
    <t>様松川</t>
    <rPh sb="0" eb="1">
      <t>サマ</t>
    </rPh>
    <rPh sb="1" eb="2">
      <t>マツ</t>
    </rPh>
    <rPh sb="2" eb="3">
      <t>カワ</t>
    </rPh>
    <phoneticPr fontId="4"/>
  </si>
  <si>
    <t>東かがわ市水主2046　</t>
  </si>
  <si>
    <t>https://www.pref.kagawa.lg.jp/content/etc/subsite/kagawa_dam/tousan/03oouti.shtml</t>
  </si>
  <si>
    <t>大川ダム管理事務所</t>
    <rPh sb="0" eb="2">
      <t>オオカワ</t>
    </rPh>
    <rPh sb="4" eb="6">
      <t>カンリ</t>
    </rPh>
    <rPh sb="6" eb="8">
      <t>ジム</t>
    </rPh>
    <rPh sb="8" eb="9">
      <t>ショ</t>
    </rPh>
    <phoneticPr fontId="4"/>
  </si>
  <si>
    <t>栴壇川</t>
    <rPh sb="1" eb="2">
      <t>ダン</t>
    </rPh>
    <rPh sb="2" eb="3">
      <t>カワ</t>
    </rPh>
    <phoneticPr fontId="4"/>
  </si>
  <si>
    <t>前山ダム</t>
    <rPh sb="0" eb="1">
      <t>マエ</t>
    </rPh>
    <rPh sb="1" eb="2">
      <t>ヤマ</t>
    </rPh>
    <phoneticPr fontId="4"/>
  </si>
  <si>
    <t>香東川</t>
    <rPh sb="0" eb="3">
      <t>コウトウガワ</t>
    </rPh>
    <phoneticPr fontId="4"/>
  </si>
  <si>
    <t>内場ダム</t>
    <rPh sb="0" eb="2">
      <t>ナイバ</t>
    </rPh>
    <phoneticPr fontId="4"/>
  </si>
  <si>
    <t>内場ダム管理事務所</t>
    <rPh sb="0" eb="2">
      <t>ナイバ</t>
    </rPh>
    <rPh sb="4" eb="6">
      <t>カンリ</t>
    </rPh>
    <rPh sb="6" eb="8">
      <t>ジム</t>
    </rPh>
    <rPh sb="8" eb="9">
      <t>ショ</t>
    </rPh>
    <phoneticPr fontId="4"/>
  </si>
  <si>
    <t>奈良県大和郡山市満願寺町60-1</t>
    <rPh sb="0" eb="3">
      <t>ナラケン</t>
    </rPh>
    <rPh sb="3" eb="8">
      <t>ヤマトコオリヤマシ</t>
    </rPh>
    <rPh sb="8" eb="12">
      <t>マンガンジチョウ</t>
    </rPh>
    <phoneticPr fontId="4"/>
  </si>
  <si>
    <t>殿川ダム管理事務所</t>
    <rPh sb="0" eb="2">
      <t>トノガワ</t>
    </rPh>
    <rPh sb="4" eb="6">
      <t>カンリ</t>
    </rPh>
    <rPh sb="6" eb="8">
      <t>ジム</t>
    </rPh>
    <rPh sb="8" eb="9">
      <t>ショ</t>
    </rPh>
    <phoneticPr fontId="4"/>
  </si>
  <si>
    <t>https://www.pref.kagawa.lg.jp/content/etc/subsite/kagawa_dam/shouzu/08tonogawa.shtml</t>
  </si>
  <si>
    <t>粟地ダム管理事務所</t>
    <rPh sb="0" eb="2">
      <t>アワジ</t>
    </rPh>
    <rPh sb="4" eb="6">
      <t>カンリ</t>
    </rPh>
    <rPh sb="6" eb="8">
      <t>ジム</t>
    </rPh>
    <rPh sb="8" eb="9">
      <t>ショ</t>
    </rPh>
    <phoneticPr fontId="4"/>
  </si>
  <si>
    <t>小豆郡小豆島町安田字粟地甲1771-1</t>
  </si>
  <si>
    <t>観音寺市大野原町有木53　</t>
  </si>
  <si>
    <t>①
9:00～12:00
（閉庁日（土・日・祝日）及び年末年始（12月2９日～１月３日）は配布しておりません。）
②
13:00～17:00
（閉庁日（土・日・祝日）及び年末年始（12月2９日～１月３日）は配布しておりません。）
③
9:00～17:30　　　　　　　　
（土・日・祝日のみ配布しております。）</t>
  </si>
  <si>
    <t>吉田川</t>
    <rPh sb="0" eb="2">
      <t>ヨシダ</t>
    </rPh>
    <rPh sb="2" eb="3">
      <t>カワ</t>
    </rPh>
    <phoneticPr fontId="4"/>
  </si>
  <si>
    <t>吉田ダム管理事務所</t>
    <rPh sb="0" eb="2">
      <t>ヨシダ</t>
    </rPh>
    <rPh sb="4" eb="6">
      <t>カンリ</t>
    </rPh>
    <rPh sb="6" eb="8">
      <t>ジム</t>
    </rPh>
    <rPh sb="8" eb="9">
      <t>ショ</t>
    </rPh>
    <phoneticPr fontId="4"/>
  </si>
  <si>
    <t>小豆郡小豆島町吉田字川向乙92-3</t>
  </si>
  <si>
    <t>https://www.pref.kagawa.lg.jp/content/etc/subsite/kagawa_dam/shouzu/11yoshida.shtml</t>
  </si>
  <si>
    <t>長柄ダム管理事務所</t>
    <rPh sb="0" eb="2">
      <t>ナガラ</t>
    </rPh>
    <rPh sb="4" eb="6">
      <t>カンリ</t>
    </rPh>
    <rPh sb="6" eb="8">
      <t>ジム</t>
    </rPh>
    <rPh sb="8" eb="9">
      <t>ショ</t>
    </rPh>
    <phoneticPr fontId="4"/>
  </si>
  <si>
    <t>田万川</t>
    <rPh sb="0" eb="1">
      <t>タ</t>
    </rPh>
    <rPh sb="1" eb="2">
      <t>マン</t>
    </rPh>
    <rPh sb="2" eb="3">
      <t>カワ</t>
    </rPh>
    <phoneticPr fontId="4"/>
  </si>
  <si>
    <t>田万ダム管理事務所</t>
    <rPh sb="0" eb="2">
      <t>タマン</t>
    </rPh>
    <rPh sb="4" eb="6">
      <t>カンリ</t>
    </rPh>
    <rPh sb="6" eb="8">
      <t>ジム</t>
    </rPh>
    <rPh sb="8" eb="9">
      <t>ショ</t>
    </rPh>
    <phoneticPr fontId="4"/>
  </si>
  <si>
    <t>前田川</t>
    <rPh sb="0" eb="1">
      <t>マエ</t>
    </rPh>
    <rPh sb="1" eb="2">
      <t>タ</t>
    </rPh>
    <rPh sb="2" eb="3">
      <t>カワ</t>
    </rPh>
    <phoneticPr fontId="4"/>
  </si>
  <si>
    <t>五郷ダム</t>
    <rPh sb="0" eb="1">
      <t>ゴ</t>
    </rPh>
    <rPh sb="1" eb="2">
      <t>ゴウ</t>
    </rPh>
    <phoneticPr fontId="4"/>
  </si>
  <si>
    <t>五郷ダム管理事務所</t>
    <rPh sb="0" eb="1">
      <t>ゴ</t>
    </rPh>
    <rPh sb="1" eb="2">
      <t>ゴウ</t>
    </rPh>
    <rPh sb="4" eb="6">
      <t>カンリ</t>
    </rPh>
    <rPh sb="6" eb="8">
      <t>ジム</t>
    </rPh>
    <rPh sb="8" eb="9">
      <t>ショ</t>
    </rPh>
    <phoneticPr fontId="4"/>
  </si>
  <si>
    <t>https://www.pref.kagawa.lg.jp/content/etc/subsite/kagawa_dam/seisan/14gogou.shtml</t>
  </si>
  <si>
    <t>https://www.pref.kagawa.lg.jp/content/etc/subsite/kagawa_dam/seisan/15awai.shtml</t>
  </si>
  <si>
    <t>栗井川</t>
    <rPh sb="0" eb="1">
      <t>クリ</t>
    </rPh>
    <rPh sb="1" eb="2">
      <t>イ</t>
    </rPh>
    <rPh sb="2" eb="3">
      <t>カワ</t>
    </rPh>
    <phoneticPr fontId="4"/>
  </si>
  <si>
    <t>粟井ダム管理事務所</t>
    <rPh sb="0" eb="2">
      <t>アワイ</t>
    </rPh>
    <rPh sb="4" eb="6">
      <t>カンリ</t>
    </rPh>
    <rPh sb="6" eb="8">
      <t>ジム</t>
    </rPh>
    <rPh sb="8" eb="9">
      <t>ショ</t>
    </rPh>
    <phoneticPr fontId="4"/>
  </si>
  <si>
    <t xml:space="preserve"> 観音寺市粟井町坂瀬4658-8</t>
  </si>
  <si>
    <t>木曽川水系ダム統合管理事務所
丸山ダム管理支所</t>
    <rPh sb="0" eb="2">
      <t>キソ</t>
    </rPh>
    <rPh sb="2" eb="3">
      <t>ガワ</t>
    </rPh>
    <rPh sb="3" eb="5">
      <t>スイケイ</t>
    </rPh>
    <rPh sb="7" eb="9">
      <t>トウゴウ</t>
    </rPh>
    <rPh sb="9" eb="11">
      <t>カンリ</t>
    </rPh>
    <rPh sb="11" eb="13">
      <t>ジム</t>
    </rPh>
    <rPh sb="13" eb="14">
      <t>ショ</t>
    </rPh>
    <rPh sb="15" eb="17">
      <t>マルヤマ</t>
    </rPh>
    <rPh sb="19" eb="21">
      <t>カンリ</t>
    </rPh>
    <rPh sb="21" eb="23">
      <t>シショ</t>
    </rPh>
    <phoneticPr fontId="4"/>
  </si>
  <si>
    <t>https://www.pref.kagawa.lg.jp/content/etc/subsite/kagawa_dam/shouzu/09uchinomi.shtml</t>
  </si>
  <si>
    <t>9:00～17:00
（土・日・祝日を含む）
管理支所入口のインターホンを押してください。</t>
    <rPh sb="25" eb="27">
      <t>シショ</t>
    </rPh>
    <phoneticPr fontId="4"/>
  </si>
  <si>
    <t>内海ダム管理事務所</t>
    <rPh sb="0" eb="2">
      <t>ウチノミ</t>
    </rPh>
    <rPh sb="4" eb="6">
      <t>カンリ</t>
    </rPh>
    <rPh sb="6" eb="8">
      <t>ジム</t>
    </rPh>
    <rPh sb="8" eb="9">
      <t>ショ</t>
    </rPh>
    <phoneticPr fontId="4"/>
  </si>
  <si>
    <t>香川県小豆郡小豆島町神懸通字後山甲1908</t>
    <rPh sb="0" eb="3">
      <t>カガワケン</t>
    </rPh>
    <rPh sb="3" eb="6">
      <t>ショウズグン</t>
    </rPh>
    <rPh sb="6" eb="10">
      <t>ショウドシマチョウ</t>
    </rPh>
    <rPh sb="10" eb="11">
      <t>カミ</t>
    </rPh>
    <rPh sb="11" eb="12">
      <t>ケン</t>
    </rPh>
    <rPh sb="12" eb="13">
      <t>ツウ</t>
    </rPh>
    <rPh sb="13" eb="14">
      <t>アザ</t>
    </rPh>
    <rPh sb="14" eb="16">
      <t>ウシロヤマ</t>
    </rPh>
    <rPh sb="16" eb="17">
      <t>コウ</t>
    </rPh>
    <phoneticPr fontId="4"/>
  </si>
  <si>
    <t>愛媛県西条市黒瀬乙158-6</t>
    <rPh sb="0" eb="3">
      <t>エヒメケン</t>
    </rPh>
    <rPh sb="3" eb="6">
      <t>サイジョウシ</t>
    </rPh>
    <rPh sb="6" eb="8">
      <t>クロセ</t>
    </rPh>
    <rPh sb="8" eb="9">
      <t>オツ</t>
    </rPh>
    <phoneticPr fontId="4"/>
  </si>
  <si>
    <t>http://www.jpower.co.jp/damcard/hiranabe.html</t>
  </si>
  <si>
    <t>肱川</t>
    <rPh sb="0" eb="2">
      <t>ヒジカワ</t>
    </rPh>
    <phoneticPr fontId="4"/>
  </si>
  <si>
    <t>9:00～17:00
（土・日・祝日を含む）
土・日・祝日は管理庁舎入口のインターホンを押してください。</t>
    <rPh sb="19" eb="20">
      <t>フク</t>
    </rPh>
    <rPh sb="23" eb="24">
      <t>ド</t>
    </rPh>
    <rPh sb="25" eb="26">
      <t>ニチ</t>
    </rPh>
    <rPh sb="27" eb="29">
      <t>シュクジツ</t>
    </rPh>
    <rPh sb="30" eb="32">
      <t>カンリ</t>
    </rPh>
    <rPh sb="32" eb="34">
      <t>チョウシャ</t>
    </rPh>
    <phoneticPr fontId="4"/>
  </si>
  <si>
    <t>蒼社川</t>
    <rPh sb="0" eb="1">
      <t>アオ</t>
    </rPh>
    <rPh sb="1" eb="2">
      <t>シャ</t>
    </rPh>
    <rPh sb="2" eb="3">
      <t>カワ</t>
    </rPh>
    <phoneticPr fontId="4"/>
  </si>
  <si>
    <t>銅山川</t>
    <rPh sb="0" eb="3">
      <t>ドウザンガワ</t>
    </rPh>
    <phoneticPr fontId="4"/>
  </si>
  <si>
    <t>柳瀬ダム</t>
  </si>
  <si>
    <t>愛媛県四国中央市金砂町小川山乙1623-1</t>
    <rPh sb="0" eb="3">
      <t>エヒメケン</t>
    </rPh>
    <rPh sb="3" eb="8">
      <t>シコクチュウオウシ</t>
    </rPh>
    <rPh sb="8" eb="10">
      <t>キンシャ</t>
    </rPh>
    <rPh sb="10" eb="11">
      <t>チョウ</t>
    </rPh>
    <rPh sb="11" eb="13">
      <t>オガワ</t>
    </rPh>
    <rPh sb="13" eb="14">
      <t>ヤマ</t>
    </rPh>
    <rPh sb="14" eb="15">
      <t>オツ</t>
    </rPh>
    <phoneticPr fontId="4"/>
  </si>
  <si>
    <t>http://www.skr.mlit.go.jp/yoshino/</t>
  </si>
  <si>
    <t>石手川ダム管理支所</t>
    <rPh sb="0" eb="3">
      <t>イシテガワ</t>
    </rPh>
    <rPh sb="5" eb="7">
      <t>カンリ</t>
    </rPh>
    <rPh sb="7" eb="9">
      <t>シショ</t>
    </rPh>
    <phoneticPr fontId="4"/>
  </si>
  <si>
    <t>大分県国東市大字横手5055-2</t>
  </si>
  <si>
    <t>9:00～17:00
（土・日・祝日を含む）
管理支所入口のインターホンを押してください。</t>
  </si>
  <si>
    <t>愛媛県松山市宿野町乙69-3</t>
    <rPh sb="0" eb="3">
      <t>エヒメケン</t>
    </rPh>
    <phoneticPr fontId="4"/>
  </si>
  <si>
    <t>http://www.skr.mlit.go.jp/matsuyam/river/ishitegawa/index.html</t>
  </si>
  <si>
    <t>新宮ダム管理所</t>
  </si>
  <si>
    <t>菊池川</t>
    <rPh sb="0" eb="2">
      <t>キクチ</t>
    </rPh>
    <rPh sb="2" eb="3">
      <t>ガワ</t>
    </rPh>
    <phoneticPr fontId="4"/>
  </si>
  <si>
    <t>9:00～17:00（土・日・祝日含む）
ダムへの訪問者のみ、手渡しにより1人1枚限り、郵送はできません。
職員は、ダム周辺や所内の巡視等のため、一時的に応対できない場合があります。呼びブザーへの応答がない場合は、事務所に電話していただくか、しばらくして、再度、呼びブザーを押してください。</t>
    <rPh sb="25" eb="28">
      <t>ホウモンシャ</t>
    </rPh>
    <rPh sb="31" eb="33">
      <t>テワタ</t>
    </rPh>
    <rPh sb="38" eb="39">
      <t>ニン</t>
    </rPh>
    <rPh sb="40" eb="41">
      <t>マイ</t>
    </rPh>
    <rPh sb="41" eb="42">
      <t>カギ</t>
    </rPh>
    <rPh sb="44" eb="46">
      <t>ユウソウ</t>
    </rPh>
    <rPh sb="54" eb="56">
      <t>ショクイン</t>
    </rPh>
    <rPh sb="60" eb="62">
      <t>シュウヘン</t>
    </rPh>
    <rPh sb="63" eb="64">
      <t>ショ</t>
    </rPh>
    <rPh sb="64" eb="65">
      <t>ナイ</t>
    </rPh>
    <rPh sb="66" eb="68">
      <t>ジュンシ</t>
    </rPh>
    <rPh sb="68" eb="69">
      <t>トウ</t>
    </rPh>
    <rPh sb="73" eb="76">
      <t>イチジテキ</t>
    </rPh>
    <rPh sb="77" eb="79">
      <t>オウタイ</t>
    </rPh>
    <rPh sb="83" eb="85">
      <t>バアイ</t>
    </rPh>
    <rPh sb="91" eb="92">
      <t>ヨ</t>
    </rPh>
    <rPh sb="98" eb="100">
      <t>オウトウ</t>
    </rPh>
    <rPh sb="103" eb="105">
      <t>バアイ</t>
    </rPh>
    <rPh sb="107" eb="109">
      <t>ジム</t>
    </rPh>
    <rPh sb="109" eb="110">
      <t>ショ</t>
    </rPh>
    <rPh sb="111" eb="113">
      <t>デンワ</t>
    </rPh>
    <rPh sb="128" eb="130">
      <t>サイド</t>
    </rPh>
    <rPh sb="131" eb="132">
      <t>ヨ</t>
    </rPh>
    <phoneticPr fontId="4"/>
  </si>
  <si>
    <t>台本川</t>
    <rPh sb="0" eb="1">
      <t>ダイ</t>
    </rPh>
    <rPh sb="1" eb="2">
      <t>モト</t>
    </rPh>
    <rPh sb="2" eb="3">
      <t>カワ</t>
    </rPh>
    <phoneticPr fontId="4"/>
  </si>
  <si>
    <t>台ダム</t>
    <rPh sb="0" eb="1">
      <t>ウテナ</t>
    </rPh>
    <phoneticPr fontId="4"/>
  </si>
  <si>
    <t>旭川ダム
［秋田県］</t>
    <rPh sb="0" eb="2">
      <t>アサヒカワ</t>
    </rPh>
    <phoneticPr fontId="4"/>
  </si>
  <si>
    <t>国領川</t>
    <rPh sb="0" eb="2">
      <t>コクリョウ</t>
    </rPh>
    <rPh sb="2" eb="3">
      <t>ガワ</t>
    </rPh>
    <phoneticPr fontId="4"/>
  </si>
  <si>
    <t>黒瀬ダム</t>
    <rPh sb="0" eb="2">
      <t>クロセ</t>
    </rPh>
    <phoneticPr fontId="4"/>
  </si>
  <si>
    <t>黒瀬ダム管理事務所</t>
    <rPh sb="0" eb="2">
      <t>クロセ</t>
    </rPh>
    <rPh sb="4" eb="6">
      <t>カンリ</t>
    </rPh>
    <rPh sb="6" eb="8">
      <t>ジム</t>
    </rPh>
    <rPh sb="8" eb="9">
      <t>ショ</t>
    </rPh>
    <phoneticPr fontId="4"/>
  </si>
  <si>
    <t>青江ダム管理所</t>
  </si>
  <si>
    <t>須賀川ダム</t>
    <rPh sb="0" eb="3">
      <t>スカガワ</t>
    </rPh>
    <phoneticPr fontId="4"/>
  </si>
  <si>
    <t>伊尾木川</t>
    <rPh sb="0" eb="4">
      <t>イオキカワ</t>
    </rPh>
    <phoneticPr fontId="12"/>
  </si>
  <si>
    <t>山財ダム管理事務所</t>
    <rPh sb="0" eb="2">
      <t>サンザイ</t>
    </rPh>
    <rPh sb="4" eb="6">
      <t>カンリ</t>
    </rPh>
    <rPh sb="6" eb="8">
      <t>ジム</t>
    </rPh>
    <rPh sb="8" eb="9">
      <t>ショ</t>
    </rPh>
    <phoneticPr fontId="4"/>
  </si>
  <si>
    <t>愛媛県宇和島市津島町山財4250</t>
    <rPh sb="0" eb="3">
      <t>エヒメケン</t>
    </rPh>
    <rPh sb="3" eb="7">
      <t>ウワジマシ</t>
    </rPh>
    <rPh sb="7" eb="9">
      <t>ツシマ</t>
    </rPh>
    <rPh sb="9" eb="10">
      <t>チョウ</t>
    </rPh>
    <rPh sb="10" eb="12">
      <t>サンザイ</t>
    </rPh>
    <phoneticPr fontId="4"/>
  </si>
  <si>
    <t>仁淀川</t>
    <rPh sb="0" eb="3">
      <t>ニヨドガワ</t>
    </rPh>
    <phoneticPr fontId="12"/>
  </si>
  <si>
    <t>中筋川ダム</t>
  </si>
  <si>
    <t>最上小国川</t>
    <rPh sb="0" eb="2">
      <t>モガミ</t>
    </rPh>
    <rPh sb="2" eb="4">
      <t>オグニ</t>
    </rPh>
    <rPh sb="4" eb="5">
      <t>ガワ</t>
    </rPh>
    <phoneticPr fontId="4"/>
  </si>
  <si>
    <t>https://www.pref.niigata.lg.jp/sec/jouetsu_seibi/1356814967887.html</t>
  </si>
  <si>
    <t>横瀬川ダム</t>
  </si>
  <si>
    <t>高知県吾川郡仁淀川町高瀬3815</t>
  </si>
  <si>
    <t>早明浦ダム</t>
  </si>
  <si>
    <t>奈半利川</t>
    <rPh sb="0" eb="3">
      <t>ナハリ</t>
    </rPh>
    <rPh sb="3" eb="4">
      <t>カワ</t>
    </rPh>
    <phoneticPr fontId="4"/>
  </si>
  <si>
    <t>高知県香美市香北町永瀬１３２８－１</t>
    <rPh sb="0" eb="3">
      <t>コウチケン</t>
    </rPh>
    <rPh sb="3" eb="5">
      <t>カミ</t>
    </rPh>
    <rPh sb="5" eb="6">
      <t>シ</t>
    </rPh>
    <rPh sb="6" eb="8">
      <t>カホク</t>
    </rPh>
    <rPh sb="8" eb="9">
      <t>チョウ</t>
    </rPh>
    <rPh sb="9" eb="11">
      <t>ナガセ</t>
    </rPh>
    <phoneticPr fontId="4"/>
  </si>
  <si>
    <t>猪野ダム</t>
  </si>
  <si>
    <t>宮崎ダム</t>
    <rPh sb="0" eb="2">
      <t>ミヤザキ</t>
    </rPh>
    <phoneticPr fontId="4"/>
  </si>
  <si>
    <t>高知県宿毛市橋上町坂本514-39</t>
  </si>
  <si>
    <t>和食川</t>
    <rPh sb="0" eb="2">
      <t>ワジキ</t>
    </rPh>
    <rPh sb="2" eb="3">
      <t>カワ</t>
    </rPh>
    <phoneticPr fontId="4"/>
  </si>
  <si>
    <t>高知県安芸郡芸西村馬ノ上1298-1</t>
    <rPh sb="3" eb="6">
      <t>アキグン</t>
    </rPh>
    <rPh sb="6" eb="8">
      <t>ゲイセイ</t>
    </rPh>
    <rPh sb="8" eb="9">
      <t>ムラ</t>
    </rPh>
    <rPh sb="9" eb="10">
      <t>ウマ</t>
    </rPh>
    <rPh sb="11" eb="12">
      <t>ウエ</t>
    </rPh>
    <phoneticPr fontId="4"/>
  </si>
  <si>
    <t>吉野川</t>
    <rPh sb="0" eb="2">
      <t>ヨシノ</t>
    </rPh>
    <rPh sb="2" eb="3">
      <t>ガワ</t>
    </rPh>
    <phoneticPr fontId="12"/>
  </si>
  <si>
    <t>吉野川</t>
    <rPh sb="0" eb="2">
      <t>ヨシノ</t>
    </rPh>
    <rPh sb="2" eb="3">
      <t>ガワ</t>
    </rPh>
    <phoneticPr fontId="4"/>
  </si>
  <si>
    <t>瀬戸川</t>
    <rPh sb="0" eb="3">
      <t>セトガワ</t>
    </rPh>
    <phoneticPr fontId="4"/>
  </si>
  <si>
    <t>穴内川ダム</t>
    <rPh sb="0" eb="2">
      <t>アナナイ</t>
    </rPh>
    <rPh sb="2" eb="3">
      <t>ガワ</t>
    </rPh>
    <phoneticPr fontId="4"/>
  </si>
  <si>
    <t>大内原ダム</t>
  </si>
  <si>
    <t>緑川</t>
    <rPh sb="0" eb="2">
      <t>ミドリカワ</t>
    </rPh>
    <phoneticPr fontId="4"/>
  </si>
  <si>
    <t>筑後川</t>
    <rPh sb="0" eb="3">
      <t>チクゴガワ</t>
    </rPh>
    <phoneticPr fontId="4"/>
  </si>
  <si>
    <t>http://www.jpower.co.jp/damcard/misakubo.html</t>
  </si>
  <si>
    <t>https://www.water.go.jp/chikugo/terauchi/</t>
  </si>
  <si>
    <t>江川ダム</t>
    <rPh sb="0" eb="2">
      <t>エガワ</t>
    </rPh>
    <phoneticPr fontId="4"/>
  </si>
  <si>
    <t>熊本県</t>
  </si>
  <si>
    <t>http://www.pref.fukuoka.lg.jp/contents/damcard.html</t>
  </si>
  <si>
    <t>日向神ダム管理出張所</t>
    <rPh sb="0" eb="2">
      <t>ヒュウガ</t>
    </rPh>
    <rPh sb="2" eb="3">
      <t>カミ</t>
    </rPh>
    <rPh sb="5" eb="7">
      <t>カンリ</t>
    </rPh>
    <rPh sb="7" eb="9">
      <t>シュッチョウ</t>
    </rPh>
    <rPh sb="9" eb="10">
      <t>ショ</t>
    </rPh>
    <phoneticPr fontId="4"/>
  </si>
  <si>
    <t>八女市矢部村矢部33-7</t>
  </si>
  <si>
    <t>川内川</t>
    <rPh sb="0" eb="2">
      <t>センダイ</t>
    </rPh>
    <rPh sb="2" eb="3">
      <t>カワ</t>
    </rPh>
    <phoneticPr fontId="10"/>
  </si>
  <si>
    <t>https://www.cbr.mlit.go.jp/hamamatsu/shintoyone/</t>
  </si>
  <si>
    <t>天神ダム管理所</t>
    <rPh sb="0" eb="2">
      <t>テンジン</t>
    </rPh>
    <rPh sb="4" eb="7">
      <t>カンリショ</t>
    </rPh>
    <phoneticPr fontId="4"/>
  </si>
  <si>
    <t>萱瀬ダム</t>
    <rPh sb="0" eb="2">
      <t>カヤゼ</t>
    </rPh>
    <phoneticPr fontId="4"/>
  </si>
  <si>
    <t>遠賀川</t>
    <rPh sb="0" eb="3">
      <t>オンガガワ</t>
    </rPh>
    <phoneticPr fontId="4"/>
  </si>
  <si>
    <t>八木山川</t>
    <rPh sb="0" eb="2">
      <t>ヤギ</t>
    </rPh>
    <rPh sb="2" eb="3">
      <t>ヤマ</t>
    </rPh>
    <rPh sb="3" eb="4">
      <t>ガワ</t>
    </rPh>
    <phoneticPr fontId="4"/>
  </si>
  <si>
    <t>力丸ダム</t>
  </si>
  <si>
    <t>宮若市下2389-5</t>
  </si>
  <si>
    <t>油木ダム</t>
  </si>
  <si>
    <t>油木ダム管理出張所</t>
  </si>
  <si>
    <t>田川郡添田町大字中元寺778-99</t>
  </si>
  <si>
    <t>瑞梅寺ダム管理出張所</t>
  </si>
  <si>
    <t>新川川</t>
  </si>
  <si>
    <t>糸島市瑞梅寺864</t>
  </si>
  <si>
    <t>長崎県西海市大瀬戸町雪浦幸物郷3</t>
  </si>
  <si>
    <t>筑後川</t>
    <rPh sb="0" eb="2">
      <t>チクゴ</t>
    </rPh>
    <rPh sb="2" eb="3">
      <t>ガワ</t>
    </rPh>
    <phoneticPr fontId="4"/>
  </si>
  <si>
    <t>山口川</t>
    <rPh sb="0" eb="2">
      <t>ヤマグチ</t>
    </rPh>
    <rPh sb="2" eb="3">
      <t>ガワ</t>
    </rPh>
    <phoneticPr fontId="4"/>
  </si>
  <si>
    <t>筑紫野市大字山口2407</t>
  </si>
  <si>
    <t>中山ダム</t>
    <rPh sb="0" eb="2">
      <t>ナカヤマ</t>
    </rPh>
    <phoneticPr fontId="4"/>
  </si>
  <si>
    <t>ダム場所：大野城市大字牛頸731
配布場所：筑紫野市大字山口2407</t>
    <rPh sb="2" eb="4">
      <t>バショ</t>
    </rPh>
    <rPh sb="17" eb="19">
      <t>ハイフ</t>
    </rPh>
    <rPh sb="19" eb="21">
      <t>バショ</t>
    </rPh>
    <phoneticPr fontId="4"/>
  </si>
  <si>
    <t>犬鳴川</t>
    <rPh sb="0" eb="2">
      <t>イヌナキ</t>
    </rPh>
    <rPh sb="2" eb="3">
      <t>カワ</t>
    </rPh>
    <phoneticPr fontId="4"/>
  </si>
  <si>
    <t>天竜川</t>
    <rPh sb="0" eb="2">
      <t>テンリュウ</t>
    </rPh>
    <rPh sb="2" eb="3">
      <t>ガワ</t>
    </rPh>
    <phoneticPr fontId="10"/>
  </si>
  <si>
    <t>力丸・犬鳴ダム管理出張所
（力丸ダム）</t>
    <rPh sb="14" eb="16">
      <t>リキマル</t>
    </rPh>
    <phoneticPr fontId="4"/>
  </si>
  <si>
    <t>ダム地点：宮若市犬鳴72-2
配布場所：宮若市下2389-5</t>
    <rPh sb="2" eb="4">
      <t>チテン</t>
    </rPh>
    <rPh sb="15" eb="17">
      <t>ハイフ</t>
    </rPh>
    <rPh sb="17" eb="19">
      <t>バショ</t>
    </rPh>
    <phoneticPr fontId="4"/>
  </si>
  <si>
    <t>http://www.kyuden.co.jp/company_outline_branch_miyazaki_initiative_damcard_saigou.html</t>
  </si>
  <si>
    <t>山の神川</t>
    <rPh sb="0" eb="1">
      <t>ヤマ</t>
    </rPh>
    <rPh sb="2" eb="3">
      <t>カミ</t>
    </rPh>
    <rPh sb="3" eb="4">
      <t>カワ</t>
    </rPh>
    <phoneticPr fontId="4"/>
  </si>
  <si>
    <t>北谷ダム</t>
  </si>
  <si>
    <t>ダム場所：太宰府市大字北谷別所地先
配布場所：筑紫野市大字山口2407</t>
  </si>
  <si>
    <t>徳島県</t>
    <rPh sb="0" eb="3">
      <t>トクシマケン</t>
    </rPh>
    <phoneticPr fontId="12"/>
  </si>
  <si>
    <t>鳴渕川</t>
    <rPh sb="0" eb="1">
      <t>ナ</t>
    </rPh>
    <rPh sb="1" eb="2">
      <t>ブチ</t>
    </rPh>
    <rPh sb="2" eb="3">
      <t>カワ</t>
    </rPh>
    <phoneticPr fontId="4"/>
  </si>
  <si>
    <t>鳴淵・猪野ダム管理出張所
（鳴淵ダム）</t>
    <rPh sb="14" eb="15">
      <t>ナル</t>
    </rPh>
    <rPh sb="15" eb="16">
      <t>フチ</t>
    </rPh>
    <phoneticPr fontId="4"/>
  </si>
  <si>
    <t>大淀川第一ダム</t>
    <rPh sb="0" eb="3">
      <t>オオヨドカワ</t>
    </rPh>
    <rPh sb="3" eb="5">
      <t>ダイイチ</t>
    </rPh>
    <phoneticPr fontId="4"/>
  </si>
  <si>
    <t>伊良原ダム</t>
    <rPh sb="0" eb="1">
      <t>イ</t>
    </rPh>
    <rPh sb="1" eb="2">
      <t>ラ</t>
    </rPh>
    <rPh sb="2" eb="3">
      <t>ハラ</t>
    </rPh>
    <phoneticPr fontId="4"/>
  </si>
  <si>
    <t>https://www.hkd.mlit.go.jp/as/tisui/ho928l0000001ey3.html</t>
  </si>
  <si>
    <t>福地川</t>
    <rPh sb="0" eb="2">
      <t>フクチ</t>
    </rPh>
    <rPh sb="2" eb="3">
      <t>カワ</t>
    </rPh>
    <phoneticPr fontId="4"/>
  </si>
  <si>
    <t>福智山ダム</t>
  </si>
  <si>
    <t>千原地下ダム</t>
  </si>
  <si>
    <t>うきは市浮羽町小塩5807-2</t>
  </si>
  <si>
    <t>五ケ山ダム</t>
    <rPh sb="0" eb="3">
      <t>ゴカヤマ</t>
    </rPh>
    <phoneticPr fontId="4"/>
  </si>
  <si>
    <t>祓川</t>
    <rPh sb="0" eb="2">
      <t>ハライガワ</t>
    </rPh>
    <phoneticPr fontId="4"/>
  </si>
  <si>
    <t>京都郡みやこ町犀川下伊良原1042-3</t>
    <rPh sb="9" eb="13">
      <t>シモイラハラ</t>
    </rPh>
    <phoneticPr fontId="4"/>
  </si>
  <si>
    <t>筑後大堰</t>
    <rPh sb="0" eb="2">
      <t>チクゴ</t>
    </rPh>
    <rPh sb="2" eb="4">
      <t>オオゼキ</t>
    </rPh>
    <phoneticPr fontId="4"/>
  </si>
  <si>
    <t xml:space="preserve">9：00～20：30（水曜日は13：00～20：30）「おくのほそ道」赤倉ゆけむり館の休館日及び営業時間外を除く
※冬期間(12月上旬から4月下旬)は配布を行いません。
</t>
  </si>
  <si>
    <t>福岡県久留米市安武町武島1063-2</t>
  </si>
  <si>
    <t>筑後川</t>
    <rPh sb="0" eb="2">
      <t>チクゴ</t>
    </rPh>
    <rPh sb="2" eb="3">
      <t>カワ</t>
    </rPh>
    <phoneticPr fontId="4"/>
  </si>
  <si>
    <t>小石原川</t>
    <rPh sb="0" eb="3">
      <t>コイシワラ</t>
    </rPh>
    <rPh sb="3" eb="4">
      <t>ガワ</t>
    </rPh>
    <phoneticPr fontId="4"/>
  </si>
  <si>
    <t>小石原川ダム</t>
    <rPh sb="0" eb="3">
      <t>コイシワラ</t>
    </rPh>
    <rPh sb="3" eb="4">
      <t>カワ</t>
    </rPh>
    <phoneticPr fontId="4"/>
  </si>
  <si>
    <t>佐賀県</t>
  </si>
  <si>
    <t>松浦川</t>
    <rPh sb="0" eb="2">
      <t>マツウラ</t>
    </rPh>
    <rPh sb="2" eb="3">
      <t>カワ</t>
    </rPh>
    <phoneticPr fontId="4"/>
  </si>
  <si>
    <t>①8:30～17:15（土・日・祝日を含む）
②9:00～17:00
   ※季節・曜日により若干変更あるため、お問い合わせ下さい。</t>
    <rPh sb="19" eb="20">
      <t>フク</t>
    </rPh>
    <rPh sb="57" eb="58">
      <t>ト</t>
    </rPh>
    <rPh sb="59" eb="60">
      <t>ア</t>
    </rPh>
    <rPh sb="62" eb="63">
      <t>クダ</t>
    </rPh>
    <phoneticPr fontId="4"/>
  </si>
  <si>
    <t>佐賀県唐津市厳木町広瀬４４６－４</t>
    <rPh sb="0" eb="3">
      <t>サガケン</t>
    </rPh>
    <rPh sb="3" eb="6">
      <t>カラツシ</t>
    </rPh>
    <rPh sb="6" eb="9">
      <t>キュウラギマチ</t>
    </rPh>
    <rPh sb="9" eb="11">
      <t>ヒロセ</t>
    </rPh>
    <phoneticPr fontId="4"/>
  </si>
  <si>
    <t>嘉瀬川ダム</t>
    <rPh sb="0" eb="3">
      <t>カセガワ</t>
    </rPh>
    <phoneticPr fontId="4"/>
  </si>
  <si>
    <t>①
http://www.qsr.mlit.go.jp/kasegawa/
②
http://shakunage-s.com/</t>
  </si>
  <si>
    <t>天山川</t>
    <rPh sb="0" eb="2">
      <t>テンザン</t>
    </rPh>
    <rPh sb="2" eb="3">
      <t>ガワ</t>
    </rPh>
    <phoneticPr fontId="4"/>
  </si>
  <si>
    <t>https://www.pref.niigata.lg.jp/sec/shibata_seibi/damu-o.html</t>
  </si>
  <si>
    <t>天山ダム</t>
    <rPh sb="0" eb="2">
      <t>テンザン</t>
    </rPh>
    <phoneticPr fontId="4"/>
  </si>
  <si>
    <t>路木川</t>
    <rPh sb="0" eb="2">
      <t>ロギ</t>
    </rPh>
    <rPh sb="2" eb="3">
      <t>ガワ</t>
    </rPh>
    <phoneticPr fontId="4"/>
  </si>
  <si>
    <t>①
佐賀市神野東二丁目3番6号
※ダムカード配布場所とダムは離れた場所にありますので、ご注意ください。ダムカードは天山ダム備え付けの申込書が必要となります。
②
佐賀県唐津市厳木町広瀬４４６－４
※ダムカード配布場所とダムは離れた場所にありますので、ご注意ください。ダムカードは天山ダム備え付けの申込書が必要となります。</t>
    <rPh sb="2" eb="5">
      <t>サガシ</t>
    </rPh>
    <rPh sb="5" eb="6">
      <t>カミ</t>
    </rPh>
    <rPh sb="6" eb="7">
      <t>ノ</t>
    </rPh>
    <rPh sb="7" eb="8">
      <t>ヒガシ</t>
    </rPh>
    <rPh sb="8" eb="11">
      <t>ニチョウメ</t>
    </rPh>
    <rPh sb="12" eb="13">
      <t>バン</t>
    </rPh>
    <rPh sb="14" eb="15">
      <t>ゴウ</t>
    </rPh>
    <phoneticPr fontId="4"/>
  </si>
  <si>
    <t>栃木県</t>
    <rPh sb="0" eb="3">
      <t>トチギケン</t>
    </rPh>
    <phoneticPr fontId="4"/>
  </si>
  <si>
    <t>長崎県</t>
  </si>
  <si>
    <t>神浦ダム</t>
    <rPh sb="0" eb="2">
      <t>コウノウラ</t>
    </rPh>
    <phoneticPr fontId="4"/>
  </si>
  <si>
    <t>神浦ダム管理事務所</t>
    <rPh sb="0" eb="2">
      <t>コウノウラ</t>
    </rPh>
    <rPh sb="4" eb="6">
      <t>カンリ</t>
    </rPh>
    <rPh sb="6" eb="8">
      <t>ジム</t>
    </rPh>
    <rPh sb="8" eb="9">
      <t>ショ</t>
    </rPh>
    <phoneticPr fontId="4"/>
  </si>
  <si>
    <t>長崎県長崎市神浦下大中尾町1748-32</t>
  </si>
  <si>
    <t>矢筈ダム</t>
    <rPh sb="0" eb="2">
      <t>ヤハズ</t>
    </rPh>
    <phoneticPr fontId="4"/>
  </si>
  <si>
    <t>福江ダム</t>
    <rPh sb="0" eb="2">
      <t>フクエ</t>
    </rPh>
    <phoneticPr fontId="4"/>
  </si>
  <si>
    <t>沖縄県国頭郡伊江村字東江上1770番地の１</t>
    <rPh sb="0" eb="13">
      <t>オキナワケンクニガミグンイエソンアザヒガシエウエ</t>
    </rPh>
    <rPh sb="17" eb="19">
      <t>バンチ</t>
    </rPh>
    <phoneticPr fontId="4"/>
  </si>
  <si>
    <t>福江ダム管理事務所</t>
    <rPh sb="0" eb="2">
      <t>フクエ</t>
    </rPh>
    <rPh sb="4" eb="6">
      <t>カンリ</t>
    </rPh>
    <rPh sb="6" eb="8">
      <t>ジム</t>
    </rPh>
    <rPh sb="8" eb="9">
      <t>ショ</t>
    </rPh>
    <phoneticPr fontId="4"/>
  </si>
  <si>
    <t>長崎県五島市吉田町1816</t>
  </si>
  <si>
    <t>羽地ダム</t>
    <rPh sb="0" eb="1">
      <t>ハネ</t>
    </rPh>
    <rPh sb="1" eb="2">
      <t>チ</t>
    </rPh>
    <phoneticPr fontId="4"/>
  </si>
  <si>
    <t>中島川</t>
    <rPh sb="0" eb="2">
      <t>ナカシマ</t>
    </rPh>
    <rPh sb="2" eb="3">
      <t>ガワ</t>
    </rPh>
    <phoneticPr fontId="4"/>
  </si>
  <si>
    <t>本河内低部ダム</t>
    <rPh sb="0" eb="3">
      <t>ホンゴウチ</t>
    </rPh>
    <rPh sb="3" eb="5">
      <t>テイブ</t>
    </rPh>
    <phoneticPr fontId="4"/>
  </si>
  <si>
    <t>長崎県長崎市大橋町11-1</t>
    <rPh sb="0" eb="3">
      <t>ナガサキケン</t>
    </rPh>
    <phoneticPr fontId="4"/>
  </si>
  <si>
    <t>三財川</t>
    <rPh sb="0" eb="1">
      <t>ミ</t>
    </rPh>
    <rPh sb="1" eb="2">
      <t>ザイ</t>
    </rPh>
    <rPh sb="2" eb="3">
      <t>カワ</t>
    </rPh>
    <phoneticPr fontId="4"/>
  </si>
  <si>
    <t>長崎県諫早市永昌東町25-8</t>
    <rPh sb="0" eb="3">
      <t>ナガサキケン</t>
    </rPh>
    <phoneticPr fontId="4"/>
  </si>
  <si>
    <t>日宇川</t>
    <rPh sb="0" eb="2">
      <t>ヒウ</t>
    </rPh>
    <rPh sb="2" eb="3">
      <t>カワ</t>
    </rPh>
    <phoneticPr fontId="4"/>
  </si>
  <si>
    <t>小森川</t>
    <rPh sb="0" eb="2">
      <t>コモリ</t>
    </rPh>
    <rPh sb="2" eb="3">
      <t>カワ</t>
    </rPh>
    <phoneticPr fontId="4"/>
  </si>
  <si>
    <t>栃木県日光市湯西川473-1</t>
    <rPh sb="0" eb="3">
      <t>トチギケン</t>
    </rPh>
    <rPh sb="3" eb="6">
      <t>ニッコウシ</t>
    </rPh>
    <rPh sb="6" eb="9">
      <t>ユニシガワ</t>
    </rPh>
    <phoneticPr fontId="4"/>
  </si>
  <si>
    <t>江永ダム</t>
    <rPh sb="0" eb="1">
      <t>エ</t>
    </rPh>
    <rPh sb="1" eb="2">
      <t>ナガ</t>
    </rPh>
    <phoneticPr fontId="4"/>
  </si>
  <si>
    <t>川棚川</t>
    <rPh sb="0" eb="2">
      <t>カワタナ</t>
    </rPh>
    <rPh sb="2" eb="3">
      <t>カワ</t>
    </rPh>
    <phoneticPr fontId="4"/>
  </si>
  <si>
    <t>野々川川</t>
    <rPh sb="0" eb="1">
      <t>ノ</t>
    </rPh>
    <rPh sb="2" eb="3">
      <t>カワ</t>
    </rPh>
    <rPh sb="3" eb="4">
      <t>カワ</t>
    </rPh>
    <phoneticPr fontId="4"/>
  </si>
  <si>
    <t>野々川ダム</t>
    <rPh sb="0" eb="1">
      <t>ノ</t>
    </rPh>
    <rPh sb="2" eb="3">
      <t>カワ</t>
    </rPh>
    <phoneticPr fontId="4"/>
  </si>
  <si>
    <t>小佐々川</t>
    <rPh sb="0" eb="1">
      <t>コ</t>
    </rPh>
    <rPh sb="1" eb="3">
      <t>サザ</t>
    </rPh>
    <rPh sb="3" eb="4">
      <t>カワ</t>
    </rPh>
    <phoneticPr fontId="4"/>
  </si>
  <si>
    <t>笛吹川</t>
    <rPh sb="0" eb="2">
      <t>フエフキ</t>
    </rPh>
    <rPh sb="2" eb="3">
      <t>カワ</t>
    </rPh>
    <phoneticPr fontId="4"/>
  </si>
  <si>
    <t>笛吹ダム</t>
    <rPh sb="0" eb="2">
      <t>フエフキ</t>
    </rPh>
    <phoneticPr fontId="4"/>
  </si>
  <si>
    <t>釣道川</t>
    <rPh sb="0" eb="1">
      <t>ツ</t>
    </rPh>
    <rPh sb="1" eb="2">
      <t>ミチ</t>
    </rPh>
    <rPh sb="2" eb="3">
      <t>カワ</t>
    </rPh>
    <phoneticPr fontId="4"/>
  </si>
  <si>
    <t>宮ノ川ダム</t>
    <rPh sb="0" eb="1">
      <t>ミヤ</t>
    </rPh>
    <rPh sb="2" eb="3">
      <t>カワ</t>
    </rPh>
    <phoneticPr fontId="4"/>
  </si>
  <si>
    <t>黒浜ダム</t>
    <rPh sb="0" eb="2">
      <t>クロハマ</t>
    </rPh>
    <phoneticPr fontId="4"/>
  </si>
  <si>
    <t>鹿尾ダム</t>
    <rPh sb="0" eb="2">
      <t>カノオ</t>
    </rPh>
    <phoneticPr fontId="4"/>
  </si>
  <si>
    <t>式見ダム</t>
    <rPh sb="0" eb="2">
      <t>シキミ</t>
    </rPh>
    <phoneticPr fontId="4"/>
  </si>
  <si>
    <t>①
大津呂ダム監視所
②
河内川・大津呂ダム統合管理事務所</t>
  </si>
  <si>
    <t>小ヶ倉ダム</t>
    <rPh sb="0" eb="3">
      <t>コガクラ</t>
    </rPh>
    <phoneticPr fontId="4"/>
  </si>
  <si>
    <t>中尾川</t>
    <rPh sb="2" eb="3">
      <t>カワ</t>
    </rPh>
    <phoneticPr fontId="4"/>
  </si>
  <si>
    <t>長与川</t>
    <rPh sb="0" eb="2">
      <t>ナガヨ</t>
    </rPh>
    <rPh sb="2" eb="3">
      <t>ウラカワ</t>
    </rPh>
    <phoneticPr fontId="4"/>
  </si>
  <si>
    <t>飼所川</t>
    <rPh sb="0" eb="2">
      <t>カイドコロ</t>
    </rPh>
    <rPh sb="2" eb="3">
      <t>ガワ</t>
    </rPh>
    <phoneticPr fontId="4"/>
  </si>
  <si>
    <t>長与川</t>
    <rPh sb="0" eb="2">
      <t>ナガヨ</t>
    </rPh>
    <rPh sb="2" eb="3">
      <t>カワ</t>
    </rPh>
    <phoneticPr fontId="4"/>
  </si>
  <si>
    <t>多以良川</t>
    <rPh sb="0" eb="1">
      <t>タ</t>
    </rPh>
    <rPh sb="1" eb="2">
      <t>イ</t>
    </rPh>
    <rPh sb="2" eb="3">
      <t>ヨ</t>
    </rPh>
    <rPh sb="3" eb="4">
      <t>ウラカワ</t>
    </rPh>
    <phoneticPr fontId="4"/>
  </si>
  <si>
    <t>大井手川</t>
    <rPh sb="0" eb="3">
      <t>オオイデ</t>
    </rPh>
    <rPh sb="3" eb="4">
      <t>ガワ</t>
    </rPh>
    <phoneticPr fontId="4"/>
  </si>
  <si>
    <t>長崎県壱岐市郷ノ浦町本村触５７０</t>
  </si>
  <si>
    <t>浦上ダム</t>
    <rPh sb="0" eb="2">
      <t>ウラカミ</t>
    </rPh>
    <phoneticPr fontId="4"/>
  </si>
  <si>
    <t>船津ダム</t>
    <rPh sb="0" eb="2">
      <t>フナツ</t>
    </rPh>
    <phoneticPr fontId="4"/>
  </si>
  <si>
    <t>山川内川</t>
    <rPh sb="0" eb="2">
      <t>ヤマカワ</t>
    </rPh>
    <rPh sb="2" eb="3">
      <t>ウチ</t>
    </rPh>
    <rPh sb="3" eb="4">
      <t>ガワ</t>
    </rPh>
    <phoneticPr fontId="4"/>
  </si>
  <si>
    <t>谷江川</t>
    <rPh sb="0" eb="2">
      <t>タニエ</t>
    </rPh>
    <rPh sb="2" eb="3">
      <t>カワ</t>
    </rPh>
    <phoneticPr fontId="4"/>
  </si>
  <si>
    <t>後川川</t>
    <rPh sb="0" eb="1">
      <t>ウシ</t>
    </rPh>
    <rPh sb="1" eb="2">
      <t>カワ</t>
    </rPh>
    <rPh sb="2" eb="3">
      <t>カワ</t>
    </rPh>
    <phoneticPr fontId="4"/>
  </si>
  <si>
    <t>勝本ダム</t>
    <rPh sb="0" eb="2">
      <t>カツモト</t>
    </rPh>
    <phoneticPr fontId="4"/>
  </si>
  <si>
    <t>男女岳ダム</t>
    <rPh sb="0" eb="1">
      <t>オトコ</t>
    </rPh>
    <rPh sb="1" eb="2">
      <t>オンナ</t>
    </rPh>
    <rPh sb="2" eb="3">
      <t>タケ</t>
    </rPh>
    <phoneticPr fontId="4"/>
  </si>
  <si>
    <t>雞知ダム</t>
    <rPh sb="0" eb="2">
      <t>ケチ</t>
    </rPh>
    <phoneticPr fontId="4"/>
  </si>
  <si>
    <t>長崎県対馬市厳原町宮谷２２４</t>
    <rPh sb="0" eb="3">
      <t>ナガサキケン</t>
    </rPh>
    <rPh sb="3" eb="6">
      <t>ツシマシ</t>
    </rPh>
    <rPh sb="6" eb="9">
      <t>イヅハラマチ</t>
    </rPh>
    <rPh sb="9" eb="11">
      <t>ミヤタニ</t>
    </rPh>
    <phoneticPr fontId="4"/>
  </si>
  <si>
    <t>安波川</t>
  </si>
  <si>
    <t>小浦川</t>
    <rPh sb="0" eb="2">
      <t>コウラ</t>
    </rPh>
    <rPh sb="2" eb="3">
      <t>ガワ</t>
    </rPh>
    <phoneticPr fontId="4"/>
  </si>
  <si>
    <t>樫塚川</t>
    <rPh sb="0" eb="1">
      <t>カシ</t>
    </rPh>
    <rPh sb="1" eb="2">
      <t>ヅカ</t>
    </rPh>
    <rPh sb="2" eb="3">
      <t>ガワ</t>
    </rPh>
    <phoneticPr fontId="4"/>
  </si>
  <si>
    <t>①
9:30～12:00、13:00～17:00（土、日、祝日を含む。）
②
9:00～17:00（土、日、祝日、年末年始を除く。）
③
9:00～17:00（土、日、祝日、年末年始を除く。）</t>
  </si>
  <si>
    <t>石木川</t>
    <rPh sb="0" eb="2">
      <t>イシキ</t>
    </rPh>
    <rPh sb="2" eb="3">
      <t>ガワ</t>
    </rPh>
    <phoneticPr fontId="4"/>
  </si>
  <si>
    <t>9：00～17：00
（土・日・祝祭日・年末年始は配布を行っておりません。）
※左記事務所に来所された方に配布しております。（建設中のためダムには行けません）</t>
    <rPh sb="25" eb="27">
      <t>ハイフ</t>
    </rPh>
    <rPh sb="28" eb="29">
      <t>オコナ</t>
    </rPh>
    <rPh sb="40" eb="42">
      <t>サキ</t>
    </rPh>
    <rPh sb="42" eb="44">
      <t>ジム</t>
    </rPh>
    <rPh sb="44" eb="45">
      <t>ショ</t>
    </rPh>
    <rPh sb="46" eb="47">
      <t>ライ</t>
    </rPh>
    <rPh sb="47" eb="48">
      <t>ショ</t>
    </rPh>
    <rPh sb="51" eb="52">
      <t>カタ</t>
    </rPh>
    <rPh sb="53" eb="55">
      <t>ハイフ</t>
    </rPh>
    <rPh sb="63" eb="66">
      <t>ケンセツチュウ</t>
    </rPh>
    <phoneticPr fontId="4"/>
  </si>
  <si>
    <t>緑川ダム管理所</t>
    <rPh sb="0" eb="2">
      <t>ミドリカワ</t>
    </rPh>
    <rPh sb="4" eb="7">
      <t>カンリショ</t>
    </rPh>
    <phoneticPr fontId="4"/>
  </si>
  <si>
    <t>熊本県下益城郡美里町畝野３４５６</t>
    <rPh sb="0" eb="2">
      <t>クマモト</t>
    </rPh>
    <rPh sb="2" eb="3">
      <t>ケン</t>
    </rPh>
    <rPh sb="3" eb="6">
      <t>シモマシキ</t>
    </rPh>
    <rPh sb="6" eb="7">
      <t>グン</t>
    </rPh>
    <rPh sb="7" eb="10">
      <t>ミサトマチ</t>
    </rPh>
    <rPh sb="10" eb="11">
      <t>ウネ</t>
    </rPh>
    <rPh sb="11" eb="12">
      <t>ノ</t>
    </rPh>
    <phoneticPr fontId="4"/>
  </si>
  <si>
    <t>http://www.jpower.co.jp/damcard/funagira.html</t>
  </si>
  <si>
    <t>竜門ダム</t>
  </si>
  <si>
    <t>下筌ダム</t>
  </si>
  <si>
    <t>9：00～17：00（土・日・祝日含む）</t>
  </si>
  <si>
    <t>http://www.qsr.mlit.go.jp/tateno/</t>
  </si>
  <si>
    <t>熊本県球磨郡水上村岩野3-6</t>
  </si>
  <si>
    <t>氷川ダム管理所</t>
    <rPh sb="0" eb="2">
      <t>ヒカワ</t>
    </rPh>
    <rPh sb="4" eb="6">
      <t>カンリ</t>
    </rPh>
    <rPh sb="6" eb="7">
      <t>ショ</t>
    </rPh>
    <phoneticPr fontId="4"/>
  </si>
  <si>
    <t>①
http://www.saito-kanko.jp/konohanakan/
②
http://www.yutato.com/
③
http://sun-lupinus.info/</t>
  </si>
  <si>
    <t>熊本県八代市泉町下岳2886</t>
  </si>
  <si>
    <t>八柳川</t>
    <rPh sb="0" eb="1">
      <t>ヤツ</t>
    </rPh>
    <rPh sb="1" eb="2">
      <t>ヤナギ</t>
    </rPh>
    <rPh sb="2" eb="3">
      <t>カワ</t>
    </rPh>
    <phoneticPr fontId="4"/>
  </si>
  <si>
    <t>https://www.kkr.mlit.go.jp/yodoto/</t>
  </si>
  <si>
    <t>奈良県</t>
    <rPh sb="0" eb="3">
      <t>ナラケン</t>
    </rPh>
    <phoneticPr fontId="12"/>
  </si>
  <si>
    <t>亀川</t>
    <rPh sb="0" eb="2">
      <t>カメガワ</t>
    </rPh>
    <phoneticPr fontId="4"/>
  </si>
  <si>
    <t>①
9：00～1８：00
（年中無休）
②
9：00～17：00
（土・日・祝日・年末年始を除く）</t>
    <rPh sb="14" eb="16">
      <t>ネンジュウ</t>
    </rPh>
    <rPh sb="16" eb="18">
      <t>ムキュウ</t>
    </rPh>
    <phoneticPr fontId="4"/>
  </si>
  <si>
    <t>①
熊本県天草市有明町上津浦1955
②
熊本県天草市今釜新町3530</t>
    <rPh sb="2" eb="5">
      <t>クマモトケン</t>
    </rPh>
    <rPh sb="5" eb="7">
      <t>アマクサ</t>
    </rPh>
    <rPh sb="7" eb="8">
      <t>シ</t>
    </rPh>
    <rPh sb="8" eb="10">
      <t>アリアケ</t>
    </rPh>
    <rPh sb="10" eb="11">
      <t>マチ</t>
    </rPh>
    <rPh sb="11" eb="14">
      <t>コウツウラ</t>
    </rPh>
    <phoneticPr fontId="4"/>
  </si>
  <si>
    <t>①
9：00～1７：３0
（年末年始を除く）
②
9：00～17：00
（土・日・祝日・年末年始を除く）</t>
  </si>
  <si>
    <t>大分県</t>
  </si>
  <si>
    <t>松原ダム</t>
  </si>
  <si>
    <t>山移川</t>
    <rPh sb="0" eb="1">
      <t>ヤマ</t>
    </rPh>
    <rPh sb="1" eb="2">
      <t>ウツ</t>
    </rPh>
    <rPh sb="2" eb="3">
      <t>ガワ</t>
    </rPh>
    <phoneticPr fontId="4"/>
  </si>
  <si>
    <t>西荒川</t>
    <rPh sb="0" eb="3">
      <t>ニシアラカワ</t>
    </rPh>
    <phoneticPr fontId="4"/>
  </si>
  <si>
    <t>耶馬渓ダム</t>
  </si>
  <si>
    <t>大内ダム
［秋田県］</t>
    <rPh sb="0" eb="2">
      <t>オオウチ</t>
    </rPh>
    <phoneticPr fontId="4"/>
  </si>
  <si>
    <t>http://www.pref.oita.jp/soshiki/17200/damcard.html</t>
  </si>
  <si>
    <t>安岐川</t>
    <rPh sb="0" eb="2">
      <t>アキ</t>
    </rPh>
    <rPh sb="2" eb="3">
      <t>ガワ</t>
    </rPh>
    <phoneticPr fontId="4"/>
  </si>
  <si>
    <t>安岐ダム</t>
  </si>
  <si>
    <t>9:30～12:00、13:00～16:00（土・日・祝日含む）※管理所玄関のインターホンを押して下さい。（ダム周辺巡視等のため不在の場合があります。）</t>
  </si>
  <si>
    <t>安波ダム管理支所</t>
    <rPh sb="0" eb="2">
      <t>アハ</t>
    </rPh>
    <rPh sb="4" eb="6">
      <t>カンリ</t>
    </rPh>
    <rPh sb="6" eb="8">
      <t>シショ</t>
    </rPh>
    <phoneticPr fontId="4"/>
  </si>
  <si>
    <t>大分県国東市安岐町大字矢川1007-6</t>
  </si>
  <si>
    <t>横手川</t>
    <rPh sb="0" eb="3">
      <t>ヨコテカワ</t>
    </rPh>
    <phoneticPr fontId="4"/>
  </si>
  <si>
    <t>行入ダム管理所</t>
  </si>
  <si>
    <t>大分県津久見市上青江字奥山7036-979</t>
  </si>
  <si>
    <t>垣河内川</t>
    <rPh sb="0" eb="1">
      <t>カキ</t>
    </rPh>
    <rPh sb="1" eb="2">
      <t>カワ</t>
    </rPh>
    <rPh sb="2" eb="3">
      <t>ウチ</t>
    </rPh>
    <rPh sb="3" eb="4">
      <t>カワ</t>
    </rPh>
    <phoneticPr fontId="4"/>
  </si>
  <si>
    <t>高知県高知市鏡今井2552-1</t>
  </si>
  <si>
    <t>野津ダム</t>
    <rPh sb="0" eb="2">
      <t>ノツ</t>
    </rPh>
    <phoneticPr fontId="4"/>
  </si>
  <si>
    <t>大分県臼杵市野津町大字垣河内字山手内1639-8</t>
  </si>
  <si>
    <t>床木ダム管理所</t>
    <rPh sb="4" eb="6">
      <t>カンリ</t>
    </rPh>
    <rPh sb="6" eb="7">
      <t>ジョ</t>
    </rPh>
    <phoneticPr fontId="4"/>
  </si>
  <si>
    <t>堅田川</t>
    <rPh sb="0" eb="3">
      <t>カタタカワ</t>
    </rPh>
    <phoneticPr fontId="4"/>
  </si>
  <si>
    <t>北川ダム</t>
  </si>
  <si>
    <t>北川ダム管理事務所</t>
  </si>
  <si>
    <t>大分川</t>
    <rPh sb="0" eb="3">
      <t>オオイタカワ</t>
    </rPh>
    <phoneticPr fontId="4"/>
  </si>
  <si>
    <t>芹川</t>
    <rPh sb="0" eb="2">
      <t>セリカワ</t>
    </rPh>
    <phoneticPr fontId="4"/>
  </si>
  <si>
    <t>①
http://www.takaokaonsen.jp/
②
http://www.qsr.mlit.go.jp/n-michi/michi_no_eki/kobetu/miyakonojyo/miyakonojyo.html
③
http://www.hermec.co.jp/nojirikopia/</t>
  </si>
  <si>
    <t>大分県竹田市直入町大字下田北字本田尻2230-6</t>
  </si>
  <si>
    <t>熊本県下益城郡美里町涌井</t>
  </si>
  <si>
    <t>稲葉ダム</t>
  </si>
  <si>
    <t>篠原ダム</t>
    <rPh sb="0" eb="2">
      <t>シノハラ</t>
    </rPh>
    <phoneticPr fontId="4"/>
  </si>
  <si>
    <t>http://www.kyuden.co.jp/company_outline_branch_oita_index.html</t>
  </si>
  <si>
    <t>沖縄県国頭郡東村字川田中上原１１０５－１０８</t>
    <rPh sb="0" eb="2">
      <t>オキナワ</t>
    </rPh>
    <rPh sb="2" eb="3">
      <t>ケン</t>
    </rPh>
    <rPh sb="6" eb="8">
      <t>ヒガシソン</t>
    </rPh>
    <rPh sb="8" eb="9">
      <t>アザ</t>
    </rPh>
    <rPh sb="9" eb="11">
      <t>カワタ</t>
    </rPh>
    <rPh sb="11" eb="12">
      <t>ナカ</t>
    </rPh>
    <rPh sb="12" eb="14">
      <t>ウエハラ</t>
    </rPh>
    <phoneticPr fontId="4"/>
  </si>
  <si>
    <t>大野川</t>
    <rPh sb="0" eb="2">
      <t>オオノ</t>
    </rPh>
    <rPh sb="2" eb="3">
      <t>ガワ</t>
    </rPh>
    <phoneticPr fontId="4"/>
  </si>
  <si>
    <t>宮崎県</t>
  </si>
  <si>
    <t>大淀川</t>
    <rPh sb="0" eb="2">
      <t>オオヨド</t>
    </rPh>
    <rPh sb="2" eb="3">
      <t>カワ</t>
    </rPh>
    <phoneticPr fontId="4"/>
  </si>
  <si>
    <t>天神ダム</t>
    <rPh sb="0" eb="2">
      <t>テンジン</t>
    </rPh>
    <phoneticPr fontId="4"/>
  </si>
  <si>
    <t>9時～16時（管理人がダム点検等で不在の場合あり）</t>
  </si>
  <si>
    <t>宮崎市田野町乙241-31</t>
  </si>
  <si>
    <t>①
宮崎市農村整備課
②
小林市野尻庁舎地域整備課
③
綾町農林振興課
④
大淀川左岸土地改良区</t>
  </si>
  <si>
    <t>上椎葉ダム</t>
  </si>
  <si>
    <t>肱川ダム統合管理事務所</t>
    <rPh sb="0" eb="2">
      <t>ヒジカワ</t>
    </rPh>
    <rPh sb="4" eb="6">
      <t>トウゴウ</t>
    </rPh>
    <rPh sb="6" eb="8">
      <t>カンリ</t>
    </rPh>
    <rPh sb="8" eb="11">
      <t>ジムショ</t>
    </rPh>
    <phoneticPr fontId="4"/>
  </si>
  <si>
    <t>http://www.kyuden.co.jp/company_outline_branch_miyazaki_initiative_damcard_kamishiiba.html</t>
  </si>
  <si>
    <t>岩屋戸ダム</t>
  </si>
  <si>
    <t>宮崎県東臼杵郡椎葉村下福良509-23</t>
  </si>
  <si>
    <t>http://www.kyuden.co.jp/company_outline_branch_miyazaki_initiative_damcard_iwayado.html</t>
  </si>
  <si>
    <t>宮崎県東臼杵郡諸塚村家代2640-3</t>
  </si>
  <si>
    <t>http://www.kyuden.co.jp/company_outline_branch_miyazaki_initiative_damcard_tsukabaru.html</t>
  </si>
  <si>
    <t>http://www.kyuden.co.jp/company_outline_branch_miyazaki_initiative_damcard_miyanomoto.html</t>
  </si>
  <si>
    <t>http://www.kyuden.co.jp/company_outline_branch_miyazaki_initiative_damcard_morotsuka.html</t>
  </si>
  <si>
    <t>富山県富山市有峰２６－１５</t>
    <rPh sb="0" eb="3">
      <t>トヤマケン</t>
    </rPh>
    <rPh sb="3" eb="6">
      <t>トヤマシ</t>
    </rPh>
    <rPh sb="6" eb="7">
      <t>アリ</t>
    </rPh>
    <rPh sb="7" eb="8">
      <t>ミネ</t>
    </rPh>
    <phoneticPr fontId="4"/>
  </si>
  <si>
    <t>9：00～18：00
【営業日】不定休
※配布には、ダムへ行った証明（写真等）が必要となります。　</t>
  </si>
  <si>
    <t>http://www.kyuden.co.jp/company_outline_branch_miyazaki_initiative_damcard_yamasubaru.html</t>
  </si>
  <si>
    <t>http://www.jpower.co.jp/damcard/kuki.html</t>
  </si>
  <si>
    <t>西郷ダム</t>
  </si>
  <si>
    <t>伊岐佐ダム</t>
    <rPh sb="0" eb="3">
      <t>イキサ</t>
    </rPh>
    <phoneticPr fontId="4"/>
  </si>
  <si>
    <t>さいごうの関（美郷ノ蔵）</t>
  </si>
  <si>
    <t>道の駅とうごう</t>
  </si>
  <si>
    <t>宮崎県日向市東郷山陰辛244-1</t>
  </si>
  <si>
    <t>小丸川</t>
    <rPh sb="0" eb="1">
      <t>オ</t>
    </rPh>
    <rPh sb="1" eb="2">
      <t>マル</t>
    </rPh>
    <rPh sb="2" eb="3">
      <t>カワ</t>
    </rPh>
    <phoneticPr fontId="4"/>
  </si>
  <si>
    <t>石河内ダム</t>
    <rPh sb="0" eb="1">
      <t>イシ</t>
    </rPh>
    <rPh sb="1" eb="3">
      <t>カワウチ</t>
    </rPh>
    <phoneticPr fontId="4"/>
  </si>
  <si>
    <t>①
いしかわうち
②
ピノッＱパーク
③
湯らら</t>
  </si>
  <si>
    <t>①
９：００～１７：００、休館日：毎週月曜日及び１２月２９日～１月３日
※配布には、ダムへ行った証明（写真等）が必要となります。
②
９：００～１７：００、休館日：平日及び１２月２９日～１月３日
※土日祝日のみ配布
※配布には、ダムへ行った証明（写真等）が必要となります。
③
１０：００～２１：００、休館日：毎週火曜日（祝日の場合は翌日）
※配布には、ダムへ行った証明（写真等）が必要となります。</t>
    <rPh sb="19" eb="20">
      <t>ゲツ</t>
    </rPh>
    <rPh sb="26" eb="27">
      <t>ガツ</t>
    </rPh>
    <rPh sb="29" eb="30">
      <t>ニチ</t>
    </rPh>
    <rPh sb="32" eb="33">
      <t>ガツ</t>
    </rPh>
    <rPh sb="34" eb="35">
      <t>ニチ</t>
    </rPh>
    <phoneticPr fontId="4"/>
  </si>
  <si>
    <t>①
宮崎県児湯郡木城町大字石河内５３３番地２
②
宮崎県児湯郡木城町大字石河内１２４６－１４
③
宮崎県児湯郡木城町大字高城１４０３－１</t>
    <rPh sb="19" eb="21">
      <t>バンチ</t>
    </rPh>
    <phoneticPr fontId="4"/>
  </si>
  <si>
    <t>大淀川</t>
    <rPh sb="0" eb="3">
      <t>オオヨドカワ</t>
    </rPh>
    <phoneticPr fontId="4"/>
  </si>
  <si>
    <t>一ツ瀬ダム</t>
    <rPh sb="0" eb="1">
      <t>ヒト</t>
    </rPh>
    <rPh sb="2" eb="3">
      <t>セ</t>
    </rPh>
    <phoneticPr fontId="4"/>
  </si>
  <si>
    <t>①
このはな館
②
ゆたーと
③
サン・ルピナス</t>
  </si>
  <si>
    <t>北海道足寄郡足寄町西町1-1</t>
    <rPh sb="0" eb="3">
      <t>ホッカイドウ</t>
    </rPh>
    <phoneticPr fontId="4"/>
  </si>
  <si>
    <t>広渡ダム</t>
  </si>
  <si>
    <t>鹿児島県</t>
  </si>
  <si>
    <t>川内川</t>
    <rPh sb="0" eb="2">
      <t>センダイ</t>
    </rPh>
    <rPh sb="2" eb="3">
      <t>カワ</t>
    </rPh>
    <phoneticPr fontId="4"/>
  </si>
  <si>
    <t>①
鶴田ダム管理所
②
川内川大鶴ゆうゆう館
（無料休憩所、食事可能）</t>
    <rPh sb="2" eb="4">
      <t>ツルタ</t>
    </rPh>
    <rPh sb="6" eb="9">
      <t>カンリショ</t>
    </rPh>
    <phoneticPr fontId="4"/>
  </si>
  <si>
    <t>栃木県足利市松田町3450</t>
    <rPh sb="0" eb="3">
      <t>トチギケン</t>
    </rPh>
    <rPh sb="3" eb="6">
      <t>アシカガシ</t>
    </rPh>
    <rPh sb="6" eb="8">
      <t>マツダ</t>
    </rPh>
    <rPh sb="8" eb="9">
      <t>マチ</t>
    </rPh>
    <phoneticPr fontId="4"/>
  </si>
  <si>
    <t>①
鹿児島県薩摩郡さつま町神子３９８８－２
②
鹿児島県薩摩郡さつま町神子３９８８－７</t>
    <rPh sb="2" eb="6">
      <t>カゴシマケン</t>
    </rPh>
    <rPh sb="6" eb="9">
      <t>サツマグン</t>
    </rPh>
    <rPh sb="12" eb="13">
      <t>チョウ</t>
    </rPh>
    <rPh sb="13" eb="14">
      <t>カミ</t>
    </rPh>
    <rPh sb="14" eb="15">
      <t>コ</t>
    </rPh>
    <phoneticPr fontId="4"/>
  </si>
  <si>
    <t>万之瀬川</t>
    <rPh sb="0" eb="1">
      <t>マン</t>
    </rPh>
    <rPh sb="1" eb="2">
      <t>ノ</t>
    </rPh>
    <rPh sb="2" eb="3">
      <t>セ</t>
    </rPh>
    <rPh sb="3" eb="4">
      <t>カワ</t>
    </rPh>
    <phoneticPr fontId="4"/>
  </si>
  <si>
    <t>川辺ダム</t>
    <rPh sb="0" eb="2">
      <t>カワベ</t>
    </rPh>
    <phoneticPr fontId="4"/>
  </si>
  <si>
    <t>大和川</t>
    <rPh sb="0" eb="2">
      <t>ヤマト</t>
    </rPh>
    <rPh sb="2" eb="3">
      <t>カワ</t>
    </rPh>
    <phoneticPr fontId="4"/>
  </si>
  <si>
    <t>三田川</t>
    <rPh sb="0" eb="2">
      <t>ミタ</t>
    </rPh>
    <rPh sb="2" eb="3">
      <t>カワ</t>
    </rPh>
    <phoneticPr fontId="4"/>
  </si>
  <si>
    <t>大和ダム</t>
    <rPh sb="0" eb="2">
      <t>ヤマト</t>
    </rPh>
    <phoneticPr fontId="4"/>
  </si>
  <si>
    <t xml:space="preserve">http://www.dc.ogb.go.jp/toukan/   </t>
  </si>
  <si>
    <t>「北山村観光センター」
（道の駅おくとろ　併設）</t>
  </si>
  <si>
    <t>沖縄県</t>
  </si>
  <si>
    <t>宮川</t>
    <rPh sb="0" eb="2">
      <t>ミヤカワ</t>
    </rPh>
    <phoneticPr fontId="4"/>
  </si>
  <si>
    <t>羽地大川</t>
    <rPh sb="2" eb="4">
      <t>オオカワ</t>
    </rPh>
    <phoneticPr fontId="4"/>
  </si>
  <si>
    <t>8:30～17:15
（土・日・祝日含む）</t>
    <rPh sb="12" eb="13">
      <t>ド</t>
    </rPh>
    <rPh sb="14" eb="15">
      <t>ニチ</t>
    </rPh>
    <rPh sb="16" eb="18">
      <t>シュクジツ</t>
    </rPh>
    <rPh sb="18" eb="19">
      <t>フク</t>
    </rPh>
    <phoneticPr fontId="4"/>
  </si>
  <si>
    <t>沖縄県国頭郡東村字川田中上原１１０５－１０８</t>
    <rPh sb="0" eb="2">
      <t>オキナワ</t>
    </rPh>
    <rPh sb="2" eb="3">
      <t>ケン</t>
    </rPh>
    <rPh sb="3" eb="6">
      <t>クニガミグン</t>
    </rPh>
    <rPh sb="6" eb="8">
      <t>ヒガシソン</t>
    </rPh>
    <rPh sb="8" eb="9">
      <t>アザ</t>
    </rPh>
    <rPh sb="9" eb="11">
      <t>カワタ</t>
    </rPh>
    <rPh sb="11" eb="12">
      <t>ナカ</t>
    </rPh>
    <rPh sb="12" eb="14">
      <t>ウエハラ</t>
    </rPh>
    <phoneticPr fontId="4"/>
  </si>
  <si>
    <t>安波ダム</t>
  </si>
  <si>
    <t>沖縄県国頭郡国頭村字安波川瀬原１３０１－２２</t>
    <rPh sb="0" eb="2">
      <t>オキナワ</t>
    </rPh>
    <rPh sb="2" eb="3">
      <t>ケン</t>
    </rPh>
    <rPh sb="6" eb="9">
      <t>クニガミソン</t>
    </rPh>
    <rPh sb="9" eb="10">
      <t>アザ</t>
    </rPh>
    <rPh sb="10" eb="12">
      <t>アハ</t>
    </rPh>
    <rPh sb="12" eb="14">
      <t>カワセ</t>
    </rPh>
    <rPh sb="14" eb="15">
      <t>ハラ</t>
    </rPh>
    <phoneticPr fontId="4"/>
  </si>
  <si>
    <t>漢那福地川</t>
  </si>
  <si>
    <t>https://www.water.go.jp/kanto/tone/</t>
  </si>
  <si>
    <t>吉野川</t>
    <rPh sb="0" eb="2">
      <t>ヨシノ</t>
    </rPh>
    <rPh sb="2" eb="3">
      <t>ガワ</t>
    </rPh>
    <phoneticPr fontId="10"/>
  </si>
  <si>
    <t>金武ダム</t>
    <rPh sb="0" eb="1">
      <t>キン</t>
    </rPh>
    <rPh sb="1" eb="2">
      <t>タケ</t>
    </rPh>
    <phoneticPr fontId="4"/>
  </si>
  <si>
    <t>金武ダム管理支所</t>
    <rPh sb="4" eb="6">
      <t>カンリ</t>
    </rPh>
    <rPh sb="6" eb="8">
      <t>シショ</t>
    </rPh>
    <phoneticPr fontId="4"/>
  </si>
  <si>
    <t>沖縄県国頭郡金武町字金武９９５９</t>
    <rPh sb="0" eb="2">
      <t>オキナワ</t>
    </rPh>
    <rPh sb="2" eb="3">
      <t>ケン</t>
    </rPh>
    <rPh sb="6" eb="8">
      <t>キン</t>
    </rPh>
    <rPh sb="8" eb="9">
      <t>チョウ</t>
    </rPh>
    <rPh sb="9" eb="10">
      <t>アザ</t>
    </rPh>
    <rPh sb="10" eb="12">
      <t>キン</t>
    </rPh>
    <phoneticPr fontId="4"/>
  </si>
  <si>
    <t>皆福地下ダム</t>
    <rPh sb="0" eb="1">
      <t>ミナ</t>
    </rPh>
    <rPh sb="1" eb="4">
      <t>フクチカ</t>
    </rPh>
    <phoneticPr fontId="4"/>
  </si>
  <si>
    <t>福里地下ダム</t>
    <rPh sb="0" eb="2">
      <t>フクザト</t>
    </rPh>
    <rPh sb="2" eb="4">
      <t>チカ</t>
    </rPh>
    <phoneticPr fontId="4"/>
  </si>
  <si>
    <t>金城ダム</t>
    <rPh sb="0" eb="2">
      <t>キンジョウ</t>
    </rPh>
    <phoneticPr fontId="4"/>
  </si>
  <si>
    <t>比謝川</t>
    <rPh sb="0" eb="1">
      <t>ヒ</t>
    </rPh>
    <rPh sb="1" eb="2">
      <t>アヤマ</t>
    </rPh>
    <rPh sb="2" eb="3">
      <t>カワ</t>
    </rPh>
    <phoneticPr fontId="4"/>
  </si>
  <si>
    <t>倉敷ダム</t>
    <rPh sb="0" eb="2">
      <t>クラシキ</t>
    </rPh>
    <phoneticPr fontId="4"/>
  </si>
  <si>
    <t>倉敷ダム管理所</t>
    <rPh sb="0" eb="2">
      <t>クラシキ</t>
    </rPh>
    <rPh sb="4" eb="6">
      <t>カンリ</t>
    </rPh>
    <rPh sb="6" eb="7">
      <t>ショ</t>
    </rPh>
    <phoneticPr fontId="4"/>
  </si>
  <si>
    <t>沖縄県うるま市石川楚南879-1</t>
    <rPh sb="0" eb="3">
      <t>オキナワケン</t>
    </rPh>
    <rPh sb="6" eb="7">
      <t>シ</t>
    </rPh>
    <rPh sb="7" eb="9">
      <t>イシカワ</t>
    </rPh>
    <rPh sb="9" eb="11">
      <t>ソナン</t>
    </rPh>
    <phoneticPr fontId="4"/>
  </si>
  <si>
    <t>内川</t>
    <rPh sb="0" eb="1">
      <t>ウチ</t>
    </rPh>
    <rPh sb="1" eb="2">
      <t>カワ</t>
    </rPh>
    <phoneticPr fontId="4"/>
  </si>
  <si>
    <t>シチフ川</t>
    <rPh sb="3" eb="4">
      <t>カワ</t>
    </rPh>
    <phoneticPr fontId="4"/>
  </si>
  <si>
    <t>儀間川</t>
    <rPh sb="2" eb="3">
      <t>カワ</t>
    </rPh>
    <phoneticPr fontId="4"/>
  </si>
  <si>
    <t>http://www.pref.okinawa.jp/site/doboku/doboku-nan/gima.html</t>
  </si>
  <si>
    <t>宮良川</t>
    <rPh sb="0" eb="2">
      <t>ミヤラ</t>
    </rPh>
    <rPh sb="2" eb="3">
      <t>カワ</t>
    </rPh>
    <phoneticPr fontId="4"/>
  </si>
  <si>
    <t>名蔵川</t>
    <rPh sb="0" eb="1">
      <t>ナ</t>
    </rPh>
    <rPh sb="1" eb="2">
      <t>クラ</t>
    </rPh>
    <rPh sb="2" eb="3">
      <t>カワ</t>
    </rPh>
    <phoneticPr fontId="4"/>
  </si>
  <si>
    <t>ブネラ川</t>
    <rPh sb="3" eb="4">
      <t>カワ</t>
    </rPh>
    <phoneticPr fontId="4"/>
  </si>
  <si>
    <t>名蔵ダム</t>
    <rPh sb="0" eb="1">
      <t>ナ</t>
    </rPh>
    <rPh sb="1" eb="2">
      <t>クラ</t>
    </rPh>
    <phoneticPr fontId="4"/>
  </si>
  <si>
    <t>石垣ダム</t>
    <rPh sb="0" eb="2">
      <t>イシガキ</t>
    </rPh>
    <phoneticPr fontId="4"/>
  </si>
  <si>
    <t>大浦川</t>
    <rPh sb="0" eb="2">
      <t>オオウラ</t>
    </rPh>
    <rPh sb="2" eb="3">
      <t>カワ</t>
    </rPh>
    <phoneticPr fontId="4"/>
  </si>
  <si>
    <t>伊江地下ダム</t>
    <rPh sb="0" eb="2">
      <t>イエ</t>
    </rPh>
    <rPh sb="2" eb="4">
      <t>チカ</t>
    </rPh>
    <phoneticPr fontId="4"/>
  </si>
  <si>
    <t>白水湖畔ロッジ（白山レイクサイドロッジ）</t>
  </si>
  <si>
    <t>http://www.minamiaiki.jp/aikidamu.htm</t>
  </si>
  <si>
    <t>瀬戸ダム</t>
    <rPh sb="0" eb="2">
      <t>セト</t>
    </rPh>
    <phoneticPr fontId="12"/>
  </si>
  <si>
    <t>大川ダム
［国交省］</t>
  </si>
  <si>
    <t>犬見川</t>
    <rPh sb="0" eb="1">
      <t>イヌ</t>
    </rPh>
    <rPh sb="1" eb="2">
      <t>ミ</t>
    </rPh>
    <rPh sb="2" eb="3">
      <t>カワ</t>
    </rPh>
    <phoneticPr fontId="12"/>
  </si>
  <si>
    <t>最上小国川流水型ダム</t>
    <rPh sb="0" eb="8">
      <t>モガミオグニガワリュウスイガタ</t>
    </rPh>
    <phoneticPr fontId="4"/>
  </si>
  <si>
    <t>http://www.hrr.mlit.go.jp/uetsu/contents/dam/yokokawa/index.html</t>
  </si>
  <si>
    <t>大美谷ダム</t>
    <rPh sb="0" eb="1">
      <t>オオ</t>
    </rPh>
    <rPh sb="1" eb="2">
      <t>ビ</t>
    </rPh>
    <rPh sb="2" eb="3">
      <t>タニ</t>
    </rPh>
    <phoneticPr fontId="12"/>
  </si>
  <si>
    <t>水窪ダム</t>
    <rPh sb="0" eb="2">
      <t>ミサクボ</t>
    </rPh>
    <phoneticPr fontId="10"/>
  </si>
  <si>
    <t>三縄ダム</t>
    <rPh sb="0" eb="2">
      <t>ミナワ</t>
    </rPh>
    <phoneticPr fontId="12"/>
  </si>
  <si>
    <t>名頃ダム</t>
    <rPh sb="0" eb="1">
      <t>ナ</t>
    </rPh>
    <rPh sb="1" eb="2">
      <t>ゴロ</t>
    </rPh>
    <phoneticPr fontId="12"/>
  </si>
  <si>
    <t>小支若宮谷川</t>
    <rPh sb="0" eb="1">
      <t>ショウ</t>
    </rPh>
    <rPh sb="1" eb="2">
      <t>シ</t>
    </rPh>
    <rPh sb="2" eb="4">
      <t>ワカミヤ</t>
    </rPh>
    <rPh sb="4" eb="6">
      <t>タニカワ</t>
    </rPh>
    <phoneticPr fontId="12"/>
  </si>
  <si>
    <t>若宮谷ダム</t>
    <rPh sb="0" eb="2">
      <t>ワカミヤ</t>
    </rPh>
    <rPh sb="2" eb="3">
      <t>タニ</t>
    </rPh>
    <phoneticPr fontId="12"/>
  </si>
  <si>
    <t>松尾川</t>
    <rPh sb="0" eb="2">
      <t>マツオ</t>
    </rPh>
    <rPh sb="2" eb="3">
      <t>カワ</t>
    </rPh>
    <phoneticPr fontId="12"/>
  </si>
  <si>
    <t>筏津ダム</t>
    <rPh sb="0" eb="2">
      <t>イカダツ</t>
    </rPh>
    <phoneticPr fontId="12"/>
  </si>
  <si>
    <t>横瀬川</t>
  </si>
  <si>
    <t>梼原川</t>
    <rPh sb="0" eb="2">
      <t>ユスハラ</t>
    </rPh>
    <rPh sb="2" eb="3">
      <t>カワ</t>
    </rPh>
    <phoneticPr fontId="12"/>
  </si>
  <si>
    <t>黒川</t>
    <rPh sb="0" eb="2">
      <t>クロカワ</t>
    </rPh>
    <phoneticPr fontId="12"/>
  </si>
  <si>
    <t>綾北ダム</t>
  </si>
  <si>
    <t>十勝ダム管理支所</t>
  </si>
  <si>
    <t>河内川ダム監視所</t>
    <rPh sb="0" eb="2">
      <t>コウチ</t>
    </rPh>
    <rPh sb="2" eb="3">
      <t>ガワ</t>
    </rPh>
    <rPh sb="5" eb="7">
      <t>カンシ</t>
    </rPh>
    <rPh sb="7" eb="8">
      <t>ショ</t>
    </rPh>
    <phoneticPr fontId="12"/>
  </si>
  <si>
    <t>9：00～16：00
（土・日・祝日を含む）</t>
  </si>
  <si>
    <t>福井県三方上中郡若狭町熊川71-4-1</t>
    <rPh sb="0" eb="3">
      <t>フクイケン</t>
    </rPh>
    <rPh sb="3" eb="5">
      <t>ミカタ</t>
    </rPh>
    <rPh sb="5" eb="7">
      <t>カミナカ</t>
    </rPh>
    <rPh sb="7" eb="8">
      <t>グン</t>
    </rPh>
    <rPh sb="8" eb="11">
      <t>ワカサチョウ</t>
    </rPh>
    <rPh sb="11" eb="13">
      <t>クマガワ</t>
    </rPh>
    <phoneticPr fontId="12"/>
  </si>
  <si>
    <t>西山ダム
［山梨県］</t>
    <rPh sb="0" eb="2">
      <t>ニシヤマ</t>
    </rPh>
    <phoneticPr fontId="4"/>
  </si>
  <si>
    <t>初瀬ダム
［奈良県］</t>
    <rPh sb="0" eb="2">
      <t>ハセ</t>
    </rPh>
    <phoneticPr fontId="4"/>
  </si>
  <si>
    <t>大門ダム
［奈良県］</t>
    <rPh sb="0" eb="2">
      <t>ダイモン</t>
    </rPh>
    <phoneticPr fontId="4"/>
  </si>
  <si>
    <t>西山ダム
［長崎県］</t>
    <rPh sb="0" eb="2">
      <t>ニシヤマ</t>
    </rPh>
    <phoneticPr fontId="4"/>
  </si>
  <si>
    <t>川上ダム
［水資源機構］</t>
    <rPh sb="0" eb="2">
      <t>カワカミ</t>
    </rPh>
    <rPh sb="6" eb="7">
      <t>ミズ</t>
    </rPh>
    <rPh sb="9" eb="11">
      <t>キコウ</t>
    </rPh>
    <phoneticPr fontId="4"/>
  </si>
  <si>
    <t>https://www.pref.wakayama.lg.jp/prefg/130700/d00156625.html</t>
  </si>
  <si>
    <t>①
北海道河東郡鹿追町南町1-54
②
北海道上川郡新得町4条南4丁目9番地</t>
  </si>
  <si>
    <t>9：00～17：00</t>
  </si>
  <si>
    <t>https://www.water.go.jp/yoshino/ikeda/index.html</t>
  </si>
  <si>
    <t>https://www.pref.wakayama.lg.jp/prefg/130400/kensetsu/futagawadam/home_f.html</t>
  </si>
  <si>
    <t>①
9:00～18:00（休館日：水曜日、12/29～1/3）但し冬季（11/1～3/31）は9時～17時
※ダムカードの受取りの際は、ダムに行った証明（写真等）の提示をお願いします。
②
10:00～16:00（4/1～11/30のGW・お盆を除く水曜日のみ配布）
※ダムカードの受取りの際は、ダムに行った証明（写真等）の提示をお願いします。</t>
  </si>
  <si>
    <t>①
福島県喜多方市高郷町西羽賀和尚堂3163
②
福島県喜多方市高郷町揚津字袖山甲3054-9</t>
    <rPh sb="2" eb="5">
      <t>フクシマケン</t>
    </rPh>
    <rPh sb="5" eb="9">
      <t>キタカタシ</t>
    </rPh>
    <rPh sb="9" eb="11">
      <t>タカサト</t>
    </rPh>
    <rPh sb="11" eb="12">
      <t>マチ</t>
    </rPh>
    <rPh sb="12" eb="13">
      <t>ニシ</t>
    </rPh>
    <rPh sb="13" eb="15">
      <t>ハガ</t>
    </rPh>
    <rPh sb="15" eb="16">
      <t>ワ</t>
    </rPh>
    <rPh sb="16" eb="17">
      <t>ナオ</t>
    </rPh>
    <rPh sb="17" eb="18">
      <t>ドウ</t>
    </rPh>
    <phoneticPr fontId="4"/>
  </si>
  <si>
    <t>①
福井県大飯郡おおい町本郷１６２－１－１８
②
福井県小浜市遠敷１丁目１０１
※ダムカード配布場所とダムは離れておりますのでご注意願います。</t>
  </si>
  <si>
    <t>早池峰ダム</t>
    <rPh sb="0" eb="3">
      <t>ハヤチネ</t>
    </rPh>
    <phoneticPr fontId="4"/>
  </si>
  <si>
    <t>中央管理所</t>
  </si>
  <si>
    <t>沖縄県宮古島市城辺字福里1645-8</t>
  </si>
  <si>
    <t>石徹白川</t>
  </si>
  <si>
    <t>山原ダム</t>
    <rPh sb="0" eb="2">
      <t>ヤマハラ</t>
    </rPh>
    <phoneticPr fontId="10"/>
  </si>
  <si>
    <t>船明ダム</t>
    <rPh sb="0" eb="2">
      <t>フナギラ</t>
    </rPh>
    <phoneticPr fontId="10"/>
  </si>
  <si>
    <t>奥里ダム</t>
    <rPh sb="0" eb="1">
      <t>オク</t>
    </rPh>
    <rPh sb="1" eb="2">
      <t>サト</t>
    </rPh>
    <phoneticPr fontId="10"/>
  </si>
  <si>
    <t>http://www.jpower.co.jp/damcard/okusato.html</t>
  </si>
  <si>
    <t>平鍋ダム</t>
    <rPh sb="0" eb="2">
      <t>ヒラナベ</t>
    </rPh>
    <phoneticPr fontId="12"/>
  </si>
  <si>
    <t>汗見取水ダム</t>
    <rPh sb="0" eb="1">
      <t>アセ</t>
    </rPh>
    <rPh sb="1" eb="2">
      <t>ミ</t>
    </rPh>
    <rPh sb="2" eb="4">
      <t>シュスイ</t>
    </rPh>
    <phoneticPr fontId="10"/>
  </si>
  <si>
    <t>平木場ダム管理所</t>
    <rPh sb="0" eb="3">
      <t>ヒラコバ</t>
    </rPh>
    <rPh sb="5" eb="8">
      <t>カンリショ</t>
    </rPh>
    <phoneticPr fontId="4"/>
  </si>
  <si>
    <t>8:30～17:00（土・日・祝日、5月1日、12月29日～1月3日は除く）</t>
  </si>
  <si>
    <t>上川郡下川町珊瑠1595番地</t>
  </si>
  <si>
    <t>https://www.hkd.mlit.go.jp/rm/rumoi_kaihatu/f6h4sv00000004n8.html</t>
  </si>
  <si>
    <t>様似ダム</t>
    <rPh sb="0" eb="2">
      <t>サマニ</t>
    </rPh>
    <phoneticPr fontId="9"/>
  </si>
  <si>
    <t>9:00～17:00（土・日・祝日を含む）
（雨、雪等で通行止めの場合は、配布できません。土・日・祝日は正面入口左側のインターホンを押して下さい。）</t>
    <rPh sb="33" eb="35">
      <t>バアイ</t>
    </rPh>
    <phoneticPr fontId="4"/>
  </si>
  <si>
    <t>https://www.pref.akita.lg.jp/pages/archive/10702</t>
  </si>
  <si>
    <t>長内川</t>
    <rPh sb="0" eb="2">
      <t>オサナイ</t>
    </rPh>
    <rPh sb="2" eb="3">
      <t>カワ</t>
    </rPh>
    <phoneticPr fontId="4"/>
  </si>
  <si>
    <t>滝ダム</t>
    <rPh sb="0" eb="1">
      <t>タキ</t>
    </rPh>
    <phoneticPr fontId="4"/>
  </si>
  <si>
    <t>日向ダム</t>
    <rPh sb="0" eb="2">
      <t>ヒナタ</t>
    </rPh>
    <phoneticPr fontId="4"/>
  </si>
  <si>
    <t>綾里川ダム</t>
    <rPh sb="0" eb="2">
      <t>リョウリ</t>
    </rPh>
    <rPh sb="2" eb="3">
      <t>カワ</t>
    </rPh>
    <phoneticPr fontId="4"/>
  </si>
  <si>
    <t>岩手県大船渡市猪川町字前田6-1</t>
  </si>
  <si>
    <t>栃木県日光市中宮祠1128</t>
    <rPh sb="0" eb="3">
      <t>トチギケン</t>
    </rPh>
    <rPh sb="3" eb="6">
      <t>ニッコウシ</t>
    </rPh>
    <rPh sb="6" eb="9">
      <t>チュウグウシ</t>
    </rPh>
    <phoneticPr fontId="4"/>
  </si>
  <si>
    <t>https://www.pref.iwate.jp/kendozukuri/kasensabou/dam/1009975.html</t>
  </si>
  <si>
    <t>盛川</t>
    <rPh sb="0" eb="1">
      <t>サカ</t>
    </rPh>
    <rPh sb="1" eb="2">
      <t>カワ</t>
    </rPh>
    <phoneticPr fontId="4"/>
  </si>
  <si>
    <t>鷹生川</t>
    <rPh sb="0" eb="1">
      <t>タカ</t>
    </rPh>
    <rPh sb="1" eb="2">
      <t>イ</t>
    </rPh>
    <rPh sb="2" eb="3">
      <t>カワ</t>
    </rPh>
    <phoneticPr fontId="4"/>
  </si>
  <si>
    <t>鷹生ダム</t>
    <rPh sb="0" eb="1">
      <t>タカ</t>
    </rPh>
    <rPh sb="1" eb="2">
      <t>イ</t>
    </rPh>
    <phoneticPr fontId="4"/>
  </si>
  <si>
    <t>簗川</t>
    <rPh sb="0" eb="1">
      <t>ヤナ</t>
    </rPh>
    <rPh sb="1" eb="2">
      <t>カワ</t>
    </rPh>
    <phoneticPr fontId="4"/>
  </si>
  <si>
    <t>https://www.pref.mie.lg.jp/MKENSET/HP/dam/</t>
  </si>
  <si>
    <t>https://www.pref.fukui.lg.jp/doc/kasen/fukuidam.html</t>
  </si>
  <si>
    <t>余呉川管理事務所</t>
    <rPh sb="0" eb="2">
      <t>ヨゴ</t>
    </rPh>
    <rPh sb="2" eb="3">
      <t>ガワ</t>
    </rPh>
    <rPh sb="3" eb="5">
      <t>カンリ</t>
    </rPh>
    <rPh sb="5" eb="7">
      <t>ジム</t>
    </rPh>
    <rPh sb="7" eb="8">
      <t>ショ</t>
    </rPh>
    <phoneticPr fontId="4"/>
  </si>
  <si>
    <t>長浜市余呉町下余呉1882-1</t>
  </si>
  <si>
    <t>愛媛県新居浜市立川町645番３</t>
    <rPh sb="0" eb="3">
      <t>エヒメケン</t>
    </rPh>
    <rPh sb="3" eb="7">
      <t>ニイハマシ</t>
    </rPh>
    <rPh sb="7" eb="9">
      <t>タチカワ</t>
    </rPh>
    <rPh sb="9" eb="10">
      <t>マチ</t>
    </rPh>
    <rPh sb="13" eb="14">
      <t>バン</t>
    </rPh>
    <phoneticPr fontId="4"/>
  </si>
  <si>
    <t>高知県宿毛市山奈町山田字陰平山6144-10</t>
    <rPh sb="0" eb="3">
      <t>コウチケン</t>
    </rPh>
    <rPh sb="3" eb="6">
      <t>スクモシ</t>
    </rPh>
    <rPh sb="6" eb="8">
      <t>ヤマナ</t>
    </rPh>
    <rPh sb="8" eb="9">
      <t>チョウ</t>
    </rPh>
    <rPh sb="9" eb="11">
      <t>ヤマダ</t>
    </rPh>
    <rPh sb="11" eb="12">
      <t>ジ</t>
    </rPh>
    <rPh sb="12" eb="13">
      <t>カゲ</t>
    </rPh>
    <rPh sb="13" eb="15">
      <t>ヒラヤマ</t>
    </rPh>
    <phoneticPr fontId="4"/>
  </si>
  <si>
    <t>①
石打ダム資料館
②
宇城地域振興局
土木部工務課（庁舎3階）</t>
    <rPh sb="2" eb="4">
      <t>イシウチ</t>
    </rPh>
    <rPh sb="6" eb="9">
      <t>シリョウカン</t>
    </rPh>
    <phoneticPr fontId="4"/>
  </si>
  <si>
    <t>①
9：00～17：00
（平日・年末年始を除く）
②
9：00～17：00
（土・日・祝日・年末年始を除く）</t>
    <rPh sb="14" eb="16">
      <t>ヘイジツ</t>
    </rPh>
    <phoneticPr fontId="4"/>
  </si>
  <si>
    <t>①松原ダム管理支所　　　　　　　　　　　　　　　　　　　　　　　　②まつばら館
③おすそわけ野菜のレストラン松原</t>
    <rPh sb="1" eb="3">
      <t>マツバラ</t>
    </rPh>
    <rPh sb="5" eb="7">
      <t>カンリ</t>
    </rPh>
    <rPh sb="7" eb="9">
      <t>シショ</t>
    </rPh>
    <rPh sb="38" eb="39">
      <t>カン</t>
    </rPh>
    <phoneticPr fontId="4"/>
  </si>
  <si>
    <t>ウキハコ</t>
  </si>
  <si>
    <t>①②http://www.qsr.mlit.go.jp/toukan/
③http://osusowake-yasai.com/</t>
  </si>
  <si>
    <t>かぐらちゃや</t>
  </si>
  <si>
    <t>由布市庄内町大竜1588</t>
    <rPh sb="0" eb="3">
      <t>ユフシ</t>
    </rPh>
    <rPh sb="3" eb="5">
      <t>ショウナイ</t>
    </rPh>
    <rPh sb="5" eb="6">
      <t>マチ</t>
    </rPh>
    <rPh sb="6" eb="8">
      <t>オオタツ</t>
    </rPh>
    <phoneticPr fontId="4"/>
  </si>
  <si>
    <t>道の駅　おおの
道の駅　きよかわ</t>
    <rPh sb="0" eb="1">
      <t>ミチ</t>
    </rPh>
    <rPh sb="2" eb="3">
      <t>エキ</t>
    </rPh>
    <rPh sb="8" eb="9">
      <t>ミチ</t>
    </rPh>
    <rPh sb="10" eb="11">
      <t>エキ</t>
    </rPh>
    <phoneticPr fontId="4"/>
  </si>
  <si>
    <t>夜明ダム</t>
    <rPh sb="0" eb="2">
      <t>ヨア</t>
    </rPh>
    <phoneticPr fontId="4"/>
  </si>
  <si>
    <t>高瀬川ダム</t>
    <rPh sb="0" eb="2">
      <t>タカセ</t>
    </rPh>
    <rPh sb="2" eb="3">
      <t>カワ</t>
    </rPh>
    <phoneticPr fontId="4"/>
  </si>
  <si>
    <t>９時〜１７時（休日：1/1〜1/2）
ダム管理所に備え付けている申込書に必要事項をご記入の上、配布場所にてカードと交換してください。</t>
    <rPh sb="1" eb="2">
      <t>ジ</t>
    </rPh>
    <rPh sb="5" eb="6">
      <t>ジ</t>
    </rPh>
    <rPh sb="7" eb="9">
      <t>キュウジツ</t>
    </rPh>
    <phoneticPr fontId="4"/>
  </si>
  <si>
    <t>http://www.pref.toyama.jp/cms_sec/1554/index.html</t>
  </si>
  <si>
    <t>徳島県那賀郡那賀町吉野字イヤ谷７２－１</t>
  </si>
  <si>
    <t>http://kre-museum.jp</t>
  </si>
  <si>
    <t>南摩川</t>
    <rPh sb="0" eb="1">
      <t>ミナミ</t>
    </rPh>
    <rPh sb="1" eb="2">
      <t>マ</t>
    </rPh>
    <rPh sb="2" eb="3">
      <t>ガワ</t>
    </rPh>
    <phoneticPr fontId="4"/>
  </si>
  <si>
    <t>山形県</t>
    <rPh sb="0" eb="2">
      <t>ヤマガタ</t>
    </rPh>
    <rPh sb="2" eb="3">
      <t>ケン</t>
    </rPh>
    <phoneticPr fontId="4"/>
  </si>
  <si>
    <t>浜田ダム</t>
    <rPh sb="0" eb="2">
      <t>ハマダ</t>
    </rPh>
    <phoneticPr fontId="4"/>
  </si>
  <si>
    <t>幸野ダム見張所</t>
  </si>
  <si>
    <t>http://www.pref.kumamoto.jp/kiji_24650.html?type=top</t>
  </si>
  <si>
    <t>熊本県天草郡苓北町都呂々</t>
  </si>
  <si>
    <t>毎日（土・日・祝日含む）
9時～11時、13時～16時30分</t>
    <rPh sb="18" eb="19">
      <t>ジ</t>
    </rPh>
    <rPh sb="22" eb="23">
      <t>ジ</t>
    </rPh>
    <phoneticPr fontId="4"/>
  </si>
  <si>
    <t>我谷ダム</t>
    <rPh sb="0" eb="2">
      <t>ワガタニ</t>
    </rPh>
    <phoneticPr fontId="4"/>
  </si>
  <si>
    <t>大谷川</t>
    <rPh sb="0" eb="3">
      <t>ダイヤガワ</t>
    </rPh>
    <phoneticPr fontId="4"/>
  </si>
  <si>
    <t>中禅寺ダム</t>
    <rPh sb="0" eb="3">
      <t>チュウゼンジ</t>
    </rPh>
    <phoneticPr fontId="4"/>
  </si>
  <si>
    <t>三河沢川</t>
    <rPh sb="0" eb="4">
      <t>ミカワサワガワ</t>
    </rPh>
    <phoneticPr fontId="4"/>
  </si>
  <si>
    <t>西荒川ダム</t>
    <rPh sb="0" eb="3">
      <t>ニシアラカワ</t>
    </rPh>
    <phoneticPr fontId="4"/>
  </si>
  <si>
    <t>寺山ダム</t>
    <rPh sb="0" eb="2">
      <t>テラヤマ</t>
    </rPh>
    <phoneticPr fontId="4"/>
  </si>
  <si>
    <t>東荒川ダム</t>
    <rPh sb="0" eb="3">
      <t>ヒガシアラカワ</t>
    </rPh>
    <phoneticPr fontId="4"/>
  </si>
  <si>
    <t>胎内川</t>
    <rPh sb="0" eb="2">
      <t>タイナイ</t>
    </rPh>
    <rPh sb="2" eb="3">
      <t>カワ</t>
    </rPh>
    <phoneticPr fontId="4"/>
  </si>
  <si>
    <t>吾妻川</t>
    <rPh sb="0" eb="2">
      <t>アガツマ</t>
    </rPh>
    <rPh sb="2" eb="3">
      <t>ガワ</t>
    </rPh>
    <phoneticPr fontId="4"/>
  </si>
  <si>
    <t>八ッ場ダム</t>
    <rPh sb="0" eb="3">
      <t>ヤンバ</t>
    </rPh>
    <phoneticPr fontId="4"/>
  </si>
  <si>
    <t>屈足ダム</t>
    <rPh sb="0" eb="1">
      <t>クツ</t>
    </rPh>
    <rPh sb="1" eb="2">
      <t>タ</t>
    </rPh>
    <phoneticPr fontId="4"/>
  </si>
  <si>
    <t>https://www.pref.gifu.lg.jp/page/9148.html</t>
  </si>
  <si>
    <t>https://www.pref.gifu.lg.jp/page/142.html</t>
  </si>
  <si>
    <t>（平日）9:00～11:45、13:15～16:45
（土日祝）9:00～16:45</t>
  </si>
  <si>
    <t>西佐賀導水路</t>
    <rPh sb="0" eb="1">
      <t>ニシ</t>
    </rPh>
    <rPh sb="1" eb="6">
      <t>サガドウスイロ</t>
    </rPh>
    <phoneticPr fontId="4"/>
  </si>
  <si>
    <t>巨勢川調整池</t>
    <rPh sb="0" eb="1">
      <t>キョ</t>
    </rPh>
    <rPh sb="1" eb="2">
      <t>ゼイ</t>
    </rPh>
    <rPh sb="2" eb="3">
      <t>カワ</t>
    </rPh>
    <rPh sb="3" eb="6">
      <t>チョウセイチ</t>
    </rPh>
    <phoneticPr fontId="4"/>
  </si>
  <si>
    <t>巨勢川調整池管理棟
（1F 東名縄文館）</t>
    <rPh sb="0" eb="1">
      <t>キョ</t>
    </rPh>
    <rPh sb="1" eb="2">
      <t>ゼイ</t>
    </rPh>
    <rPh sb="2" eb="3">
      <t>カワ</t>
    </rPh>
    <rPh sb="3" eb="6">
      <t>チョウセイチ</t>
    </rPh>
    <rPh sb="6" eb="9">
      <t>カンリトウ</t>
    </rPh>
    <rPh sb="14" eb="16">
      <t>トウメイ</t>
    </rPh>
    <rPh sb="16" eb="18">
      <t>ジョウモン</t>
    </rPh>
    <rPh sb="18" eb="19">
      <t>カン</t>
    </rPh>
    <phoneticPr fontId="4"/>
  </si>
  <si>
    <t>10:00～16:00
（定休日：毎週月曜日、月曜日が祝日・振替休日の場合は翌日、12月29日～1月3日）</t>
    <rPh sb="13" eb="16">
      <t>テイキュウビ</t>
    </rPh>
    <rPh sb="17" eb="19">
      <t>マイシュウ</t>
    </rPh>
    <rPh sb="19" eb="22">
      <t>ゲツヨウビ</t>
    </rPh>
    <rPh sb="23" eb="26">
      <t>ゲツヨウビ</t>
    </rPh>
    <rPh sb="27" eb="29">
      <t>シュクジツ</t>
    </rPh>
    <rPh sb="30" eb="34">
      <t>フリカエキュウジツ</t>
    </rPh>
    <rPh sb="35" eb="37">
      <t>バアイ</t>
    </rPh>
    <rPh sb="38" eb="40">
      <t>ヨクジツ</t>
    </rPh>
    <rPh sb="43" eb="44">
      <t>ガツ</t>
    </rPh>
    <rPh sb="49" eb="50">
      <t>ガツ</t>
    </rPh>
    <rPh sb="51" eb="52">
      <t>ニチ</t>
    </rPh>
    <phoneticPr fontId="4"/>
  </si>
  <si>
    <t>佐賀県佐賀市金立町大字千布地先</t>
    <rPh sb="0" eb="3">
      <t>サガケン</t>
    </rPh>
    <rPh sb="3" eb="6">
      <t>サガシ</t>
    </rPh>
    <rPh sb="6" eb="9">
      <t>キンリュウマチ</t>
    </rPh>
    <rPh sb="9" eb="11">
      <t>オオアザ</t>
    </rPh>
    <rPh sb="11" eb="12">
      <t>セン</t>
    </rPh>
    <rPh sb="12" eb="13">
      <t>ヌノ</t>
    </rPh>
    <rPh sb="13" eb="15">
      <t>チサキ</t>
    </rPh>
    <phoneticPr fontId="4"/>
  </si>
  <si>
    <t>白川ダム管理センター</t>
    <rPh sb="0" eb="2">
      <t>シラカワ</t>
    </rPh>
    <rPh sb="4" eb="6">
      <t>カンリ</t>
    </rPh>
    <phoneticPr fontId="4"/>
  </si>
  <si>
    <t>8:30～17:00（土、日、祝日含む）
※平日及び休日とも初瀬ダムでは配布しておりません</t>
    <rPh sb="17" eb="18">
      <t>フク</t>
    </rPh>
    <rPh sb="22" eb="24">
      <t>ヘイジツ</t>
    </rPh>
    <rPh sb="24" eb="25">
      <t>オヨ</t>
    </rPh>
    <rPh sb="26" eb="28">
      <t>キュウジツ</t>
    </rPh>
    <rPh sb="30" eb="32">
      <t>ハセ</t>
    </rPh>
    <rPh sb="36" eb="38">
      <t>ハイフ</t>
    </rPh>
    <phoneticPr fontId="4"/>
  </si>
  <si>
    <t xml:space="preserve">奈良県橿原市常盤町６０５－５
</t>
    <rPh sb="0" eb="3">
      <t>ナラケン</t>
    </rPh>
    <rPh sb="3" eb="6">
      <t>カシハラシ</t>
    </rPh>
    <rPh sb="6" eb="9">
      <t>トキワチョウ</t>
    </rPh>
    <phoneticPr fontId="4"/>
  </si>
  <si>
    <t>https://www.pref.yamanashi.jp/damu-arkw/index.html</t>
  </si>
  <si>
    <t>稗貫川</t>
    <rPh sb="0" eb="2">
      <t>ヒエヌキ</t>
    </rPh>
    <rPh sb="2" eb="3">
      <t>カワ</t>
    </rPh>
    <phoneticPr fontId="4"/>
  </si>
  <si>
    <t>塩田川</t>
    <rPh sb="0" eb="2">
      <t>シオタ</t>
    </rPh>
    <rPh sb="2" eb="3">
      <t>ガワ</t>
    </rPh>
    <phoneticPr fontId="4"/>
  </si>
  <si>
    <t>新潟県村上市三面</t>
    <rPh sb="0" eb="3">
      <t>ニイガタケン</t>
    </rPh>
    <rPh sb="3" eb="6">
      <t>ムラカミシ</t>
    </rPh>
    <rPh sb="6" eb="8">
      <t>ミオモテ</t>
    </rPh>
    <phoneticPr fontId="4"/>
  </si>
  <si>
    <t>https://www.pref.niigata.lg.jp/sec/shibata_seibi/damu-k.html</t>
  </si>
  <si>
    <t>8:30～17:00
 （土日祝日を含む毎日）</t>
  </si>
  <si>
    <t>https://www.pref.niigata.lg.jp/sec/jouetsu_seibi/1356817336561.html</t>
  </si>
  <si>
    <t>夕張川ダム総合管理事務所</t>
    <rPh sb="0" eb="2">
      <t>ユウバリ</t>
    </rPh>
    <rPh sb="2" eb="3">
      <t>カワ</t>
    </rPh>
    <rPh sb="5" eb="7">
      <t>ソウゴウ</t>
    </rPh>
    <rPh sb="7" eb="9">
      <t>カンリ</t>
    </rPh>
    <rPh sb="9" eb="12">
      <t>ジムショ</t>
    </rPh>
    <phoneticPr fontId="4"/>
  </si>
  <si>
    <t>宮城県</t>
    <rPh sb="0" eb="3">
      <t>ミヤギケン</t>
    </rPh>
    <phoneticPr fontId="4"/>
  </si>
  <si>
    <t>https://www.pref.gunma.jp/06/h40g_00083.html</t>
  </si>
  <si>
    <t>https://www.pref.nagano.lg.jp/naraigawa/index.html</t>
  </si>
  <si>
    <t>https://www.cbr.mlit.go.jp/hachisu/</t>
  </si>
  <si>
    <t>香宗川</t>
    <rPh sb="0" eb="3">
      <t>コウソウガワ</t>
    </rPh>
    <phoneticPr fontId="4"/>
  </si>
  <si>
    <t>鎌井谷川</t>
    <rPh sb="0" eb="2">
      <t>カマイ</t>
    </rPh>
    <rPh sb="2" eb="3">
      <t>ダニ</t>
    </rPh>
    <rPh sb="3" eb="4">
      <t>ガワ</t>
    </rPh>
    <phoneticPr fontId="4"/>
  </si>
  <si>
    <t>鎌井谷ダム</t>
    <rPh sb="0" eb="2">
      <t>カマイ</t>
    </rPh>
    <rPh sb="2" eb="3">
      <t>ダニ</t>
    </rPh>
    <phoneticPr fontId="4"/>
  </si>
  <si>
    <t>中央東土木事務所</t>
    <rPh sb="0" eb="8">
      <t>チュウオウ</t>
    </rPh>
    <phoneticPr fontId="4"/>
  </si>
  <si>
    <t>高知県南国市大そね甲1592番地</t>
    <rPh sb="0" eb="2">
      <t>コウチ</t>
    </rPh>
    <rPh sb="2" eb="3">
      <t>ケン</t>
    </rPh>
    <rPh sb="3" eb="5">
      <t>ナンコク</t>
    </rPh>
    <rPh sb="5" eb="6">
      <t>シ</t>
    </rPh>
    <rPh sb="6" eb="7">
      <t>ダイ</t>
    </rPh>
    <rPh sb="9" eb="10">
      <t>コウ</t>
    </rPh>
    <rPh sb="14" eb="16">
      <t>バンチ</t>
    </rPh>
    <phoneticPr fontId="4"/>
  </si>
  <si>
    <t>幡多土木事務所土佐清水事務所</t>
    <rPh sb="1" eb="2">
      <t>タカハタ</t>
    </rPh>
    <rPh sb="2" eb="7">
      <t>ドボクジムショ</t>
    </rPh>
    <rPh sb="7" eb="14">
      <t>トサ</t>
    </rPh>
    <phoneticPr fontId="4"/>
  </si>
  <si>
    <t>高知県土佐清水市清水ヶ丘２８番１０号</t>
    <rPh sb="0" eb="2">
      <t>コウチ</t>
    </rPh>
    <rPh sb="2" eb="3">
      <t>ケン</t>
    </rPh>
    <rPh sb="3" eb="7">
      <t>トサシミズ</t>
    </rPh>
    <rPh sb="7" eb="8">
      <t>シ</t>
    </rPh>
    <rPh sb="8" eb="12">
      <t>シミズガオカ</t>
    </rPh>
    <rPh sb="14" eb="15">
      <t>バン</t>
    </rPh>
    <rPh sb="17" eb="18">
      <t>ゴウ</t>
    </rPh>
    <phoneticPr fontId="4"/>
  </si>
  <si>
    <t>山国川河川事務所ダム管理課</t>
    <rPh sb="0" eb="2">
      <t>ヤマクニ</t>
    </rPh>
    <rPh sb="2" eb="3">
      <t>カワ</t>
    </rPh>
    <rPh sb="3" eb="5">
      <t>カセン</t>
    </rPh>
    <rPh sb="5" eb="8">
      <t>ジムショ</t>
    </rPh>
    <rPh sb="10" eb="13">
      <t>カンリカ</t>
    </rPh>
    <phoneticPr fontId="4"/>
  </si>
  <si>
    <t>9:00～17:00（土・日・祝日含む）
年末年始（12月29日～1月3日）は除く</t>
  </si>
  <si>
    <t>https://www.water.go.jp/kanto/kusaki/</t>
  </si>
  <si>
    <t>長良川河口堰管理所</t>
    <rPh sb="0" eb="3">
      <t>ナガラガワ</t>
    </rPh>
    <rPh sb="3" eb="6">
      <t>カコウゼキ</t>
    </rPh>
    <rPh sb="6" eb="9">
      <t>カンリジョ</t>
    </rPh>
    <phoneticPr fontId="4"/>
  </si>
  <si>
    <t>三重県桑名市長島町十日外面136</t>
  </si>
  <si>
    <t>椎葉村観光協会</t>
    <rPh sb="0" eb="3">
      <t>シイバソン</t>
    </rPh>
    <rPh sb="3" eb="5">
      <t>カンコウ</t>
    </rPh>
    <rPh sb="5" eb="7">
      <t>キョウカイ</t>
    </rPh>
    <phoneticPr fontId="4"/>
  </si>
  <si>
    <t>最上川</t>
    <rPh sb="0" eb="2">
      <t>モガミ</t>
    </rPh>
    <rPh sb="2" eb="3">
      <t>ガワ</t>
    </rPh>
    <phoneticPr fontId="4"/>
  </si>
  <si>
    <t>http://www.pref.nara.jp/dd.aspx?menuid=12211</t>
  </si>
  <si>
    <t>上郷ダム</t>
    <rPh sb="0" eb="2">
      <t>カミゴウ</t>
    </rPh>
    <phoneticPr fontId="4"/>
  </si>
  <si>
    <t>①
山形県西村山郡朝日町大字和合字北又２７７４
②
山形県西村山郡朝日町常盤ろ１</t>
    <rPh sb="2" eb="5">
      <t>ヤマガタケン</t>
    </rPh>
    <rPh sb="5" eb="6">
      <t>ニシ</t>
    </rPh>
    <rPh sb="6" eb="8">
      <t>ムラヤマ</t>
    </rPh>
    <rPh sb="8" eb="9">
      <t>グン</t>
    </rPh>
    <rPh sb="9" eb="11">
      <t>アサヒ</t>
    </rPh>
    <rPh sb="11" eb="12">
      <t>マチ</t>
    </rPh>
    <rPh sb="12" eb="14">
      <t>オオアザ</t>
    </rPh>
    <rPh sb="14" eb="16">
      <t>ワゴウ</t>
    </rPh>
    <rPh sb="16" eb="17">
      <t>アザ</t>
    </rPh>
    <rPh sb="17" eb="18">
      <t>キタ</t>
    </rPh>
    <rPh sb="18" eb="19">
      <t>マタ</t>
    </rPh>
    <rPh sb="27" eb="30">
      <t>ヤマガタケン</t>
    </rPh>
    <rPh sb="30" eb="31">
      <t>ニシ</t>
    </rPh>
    <rPh sb="31" eb="33">
      <t>ムラヤマ</t>
    </rPh>
    <rPh sb="33" eb="34">
      <t>グン</t>
    </rPh>
    <rPh sb="34" eb="36">
      <t>アサヒ</t>
    </rPh>
    <rPh sb="36" eb="37">
      <t>マチ</t>
    </rPh>
    <rPh sb="37" eb="39">
      <t>トキワ</t>
    </rPh>
    <phoneticPr fontId="4"/>
  </si>
  <si>
    <t>https://www.tohoku-epco.co.jp/information/1216232_2521.html</t>
  </si>
  <si>
    <t>水ヶ瀞ダム</t>
    <rPh sb="0" eb="1">
      <t>ミズ</t>
    </rPh>
    <rPh sb="2" eb="3">
      <t>トロ</t>
    </rPh>
    <phoneticPr fontId="4"/>
  </si>
  <si>
    <t>活込ダム</t>
    <rPh sb="0" eb="1">
      <t>カツ</t>
    </rPh>
    <rPh sb="1" eb="2">
      <t>コミ</t>
    </rPh>
    <phoneticPr fontId="4"/>
  </si>
  <si>
    <t>10:00～15:00（レストラン営業時間内のみ）
※年中無休（臨時休業あり）ご来店時は事前に店舗にご確認ください。</t>
  </si>
  <si>
    <t>https://www.jpower.co.jp/damcard/kakkomi.html</t>
  </si>
  <si>
    <t>糠南ダム</t>
    <rPh sb="0" eb="2">
      <t>ヌカナン</t>
    </rPh>
    <phoneticPr fontId="4"/>
  </si>
  <si>
    <t>https://www.jpower.co.jp/damcard/nukanan.html</t>
  </si>
  <si>
    <t>カッサ川</t>
    <rPh sb="3" eb="4">
      <t>カワ</t>
    </rPh>
    <phoneticPr fontId="4"/>
  </si>
  <si>
    <t>https://www.jpower.co.jp/damcard/itoshiro.html</t>
  </si>
  <si>
    <t>https://www.jpower.co.jp/damcard/ooshirakawa.html</t>
  </si>
  <si>
    <t>水戸市上下水道局水道部浄水管理事務所</t>
    <rPh sb="0" eb="3">
      <t>ミトシ</t>
    </rPh>
    <rPh sb="3" eb="5">
      <t>ジョウゲ</t>
    </rPh>
    <rPh sb="5" eb="8">
      <t>スイドウキョク</t>
    </rPh>
    <rPh sb="8" eb="10">
      <t>スイドウ</t>
    </rPh>
    <rPh sb="10" eb="11">
      <t>ブ</t>
    </rPh>
    <rPh sb="11" eb="18">
      <t>ジョ</t>
    </rPh>
    <phoneticPr fontId="4"/>
  </si>
  <si>
    <t>有峰ビジターセンター</t>
    <rPh sb="0" eb="2">
      <t>アリミネ</t>
    </rPh>
    <phoneticPr fontId="4"/>
  </si>
  <si>
    <t>①
埼玉県本庄市児玉町八幡山368
②
埼玉県児玉郡美里町大字木部323-4
③
埼玉県本庄市児玉町小平653</t>
    <rPh sb="2" eb="5">
      <t>サイタマケン</t>
    </rPh>
    <rPh sb="5" eb="7">
      <t>ホンジョウ</t>
    </rPh>
    <rPh sb="7" eb="8">
      <t>シ</t>
    </rPh>
    <rPh sb="8" eb="11">
      <t>コダマチョウ</t>
    </rPh>
    <rPh sb="11" eb="14">
      <t>ハチマンヤマ</t>
    </rPh>
    <rPh sb="21" eb="24">
      <t>サイタマケン</t>
    </rPh>
    <rPh sb="24" eb="27">
      <t>コダマグン</t>
    </rPh>
    <rPh sb="27" eb="30">
      <t>ミサトマチ</t>
    </rPh>
    <rPh sb="30" eb="32">
      <t>オオアザ</t>
    </rPh>
    <rPh sb="32" eb="34">
      <t>キベ</t>
    </rPh>
    <rPh sb="43" eb="46">
      <t>サイタマケン</t>
    </rPh>
    <rPh sb="46" eb="49">
      <t>ホンジョウシ</t>
    </rPh>
    <rPh sb="49" eb="52">
      <t>コダマチョウ</t>
    </rPh>
    <rPh sb="52" eb="54">
      <t>コダイラ</t>
    </rPh>
    <phoneticPr fontId="4"/>
  </si>
  <si>
    <t xml:space="preserve">①
北海道勇払郡厚真町字幌内
②
北海道苫小牧市日の出町2丁目2番7号
</t>
    <rPh sb="2" eb="5">
      <t>ホッカイドウ</t>
    </rPh>
    <rPh sb="5" eb="7">
      <t>ユウフツ</t>
    </rPh>
    <rPh sb="7" eb="8">
      <t>グン</t>
    </rPh>
    <rPh sb="8" eb="10">
      <t>アツマ</t>
    </rPh>
    <rPh sb="10" eb="11">
      <t>チョウ</t>
    </rPh>
    <rPh sb="11" eb="12">
      <t>アザ</t>
    </rPh>
    <rPh sb="12" eb="14">
      <t>ホロナイ</t>
    </rPh>
    <rPh sb="18" eb="21">
      <t>ホッカイドウ</t>
    </rPh>
    <rPh sb="21" eb="24">
      <t>トマコマイ</t>
    </rPh>
    <rPh sb="24" eb="25">
      <t>シ</t>
    </rPh>
    <rPh sb="25" eb="26">
      <t>ヒ</t>
    </rPh>
    <rPh sb="27" eb="28">
      <t>デ</t>
    </rPh>
    <rPh sb="28" eb="29">
      <t>マチ</t>
    </rPh>
    <rPh sb="30" eb="32">
      <t>チョウメ</t>
    </rPh>
    <rPh sb="33" eb="34">
      <t>バン</t>
    </rPh>
    <rPh sb="35" eb="36">
      <t>ゴウ</t>
    </rPh>
    <phoneticPr fontId="9"/>
  </si>
  <si>
    <t>福岡県久留米市高野1-1-1</t>
    <rPh sb="0" eb="3">
      <t>フクオカケン</t>
    </rPh>
    <rPh sb="3" eb="7">
      <t>クルメシ</t>
    </rPh>
    <rPh sb="7" eb="9">
      <t>タカノ</t>
    </rPh>
    <phoneticPr fontId="4"/>
  </si>
  <si>
    <t>①
矢別ダム管理所
②
渡島総合振興局　　　　　　
函館建設管理部事業室事業課
③
道南四季の杜公園</t>
    <rPh sb="2" eb="4">
      <t>ヤベツ</t>
    </rPh>
    <rPh sb="6" eb="8">
      <t>カンリ</t>
    </rPh>
    <rPh sb="8" eb="9">
      <t>ジョ</t>
    </rPh>
    <phoneticPr fontId="9"/>
  </si>
  <si>
    <t>①
北海道函館市紅葉山町
②
北海道函館市美原1-47-8
③
北海道函館市亀田中野町199-2</t>
    <rPh sb="2" eb="5">
      <t>ホッカイドウ</t>
    </rPh>
    <rPh sb="5" eb="8">
      <t>ハコダテシ</t>
    </rPh>
    <rPh sb="8" eb="12">
      <t>モミジヤマチョウ</t>
    </rPh>
    <phoneticPr fontId="9"/>
  </si>
  <si>
    <t>高見ダム</t>
    <rPh sb="0" eb="2">
      <t>タカミ</t>
    </rPh>
    <phoneticPr fontId="9"/>
  </si>
  <si>
    <t>新中野ダム</t>
    <rPh sb="0" eb="3">
      <t>シンナカノ</t>
    </rPh>
    <phoneticPr fontId="9"/>
  </si>
  <si>
    <t>①
北海道函館市亀田中野町
②
北海道函館市美原1-47-8
③
北海道函館市亀田中野町199-2</t>
    <rPh sb="2" eb="5">
      <t>ホッカイドウ</t>
    </rPh>
    <rPh sb="5" eb="8">
      <t>ハコダテシ</t>
    </rPh>
    <rPh sb="8" eb="10">
      <t>カメダ</t>
    </rPh>
    <rPh sb="10" eb="12">
      <t>ナカノ</t>
    </rPh>
    <rPh sb="12" eb="13">
      <t>マチ</t>
    </rPh>
    <phoneticPr fontId="9"/>
  </si>
  <si>
    <t>愛別ダム</t>
    <rPh sb="0" eb="2">
      <t>アイベツ</t>
    </rPh>
    <phoneticPr fontId="9"/>
  </si>
  <si>
    <t>①
愛別ダム管理所
②
上川総合振興局　　　　　　
旭川建設管理部事業室事業課
③
蔵ＫＵＲＡＲＡ（くらら）</t>
    <rPh sb="2" eb="4">
      <t>アイベツ</t>
    </rPh>
    <rPh sb="6" eb="8">
      <t>カンリ</t>
    </rPh>
    <rPh sb="8" eb="9">
      <t>ジョ</t>
    </rPh>
    <phoneticPr fontId="9"/>
  </si>
  <si>
    <t>①
北海道上川郡愛別町字協和地先
②
北海道旭川市東3条5丁目1-44
③
北海道上川郡愛別町字本町119</t>
    <rPh sb="2" eb="5">
      <t>ホッカイドウ</t>
    </rPh>
    <rPh sb="5" eb="7">
      <t>カミカワ</t>
    </rPh>
    <rPh sb="7" eb="8">
      <t>グン</t>
    </rPh>
    <rPh sb="8" eb="11">
      <t>アイベツチョウ</t>
    </rPh>
    <rPh sb="11" eb="12">
      <t>ジ</t>
    </rPh>
    <rPh sb="12" eb="14">
      <t>キョウワ</t>
    </rPh>
    <rPh sb="14" eb="15">
      <t>チ</t>
    </rPh>
    <rPh sb="15" eb="16">
      <t>サキ</t>
    </rPh>
    <phoneticPr fontId="9"/>
  </si>
  <si>
    <t>①
小平ダム管理所
②
留萌振興局　　　　　　　　
留萌建設管理部事業室事業課
③
北の道の駅おびら鰊番屋内1F小平町観光交流センター　　
特産品販売コーナー
④
小平町総合交流ターミナル「ゆったりかん」</t>
    <rPh sb="2" eb="4">
      <t>オビラ</t>
    </rPh>
    <rPh sb="6" eb="8">
      <t>カンリ</t>
    </rPh>
    <rPh sb="8" eb="9">
      <t>ジョ</t>
    </rPh>
    <phoneticPr fontId="9"/>
  </si>
  <si>
    <t>沖田ダム</t>
    <rPh sb="0" eb="2">
      <t>オキタ</t>
    </rPh>
    <phoneticPr fontId="11"/>
  </si>
  <si>
    <t>朝里ダム</t>
    <rPh sb="0" eb="2">
      <t>アサリ</t>
    </rPh>
    <phoneticPr fontId="9"/>
  </si>
  <si>
    <t>旭川ダム統合管理事務所
および
楢井ダム管理事務所
(備中県民局 高梁地域事務所内)</t>
    <rPh sb="0" eb="2">
      <t>アサヒカワ</t>
    </rPh>
    <rPh sb="4" eb="6">
      <t>トウゴウ</t>
    </rPh>
    <rPh sb="6" eb="8">
      <t>カンリ</t>
    </rPh>
    <rPh sb="8" eb="11">
      <t>ジムショ</t>
    </rPh>
    <rPh sb="16" eb="18">
      <t>ナライ</t>
    </rPh>
    <rPh sb="20" eb="22">
      <t>カンリ</t>
    </rPh>
    <rPh sb="22" eb="25">
      <t>ジムショ</t>
    </rPh>
    <rPh sb="33" eb="35">
      <t>タカハシ</t>
    </rPh>
    <phoneticPr fontId="9"/>
  </si>
  <si>
    <t>浦河ダム</t>
    <rPh sb="0" eb="2">
      <t>ウラカワ</t>
    </rPh>
    <phoneticPr fontId="9"/>
  </si>
  <si>
    <t>上ノ国ダム</t>
    <rPh sb="0" eb="1">
      <t>カミ</t>
    </rPh>
    <rPh sb="2" eb="3">
      <t>クニ</t>
    </rPh>
    <phoneticPr fontId="9"/>
  </si>
  <si>
    <t>①
北海道檜山郡上ノ国町字内郷
②
北海道檜山郡江差町字陣屋町336-3
③
北海道檜山郡上ノ国町字原歌3</t>
    <rPh sb="2" eb="5">
      <t>ホッカイドウ</t>
    </rPh>
    <rPh sb="5" eb="7">
      <t>ヒヤマ</t>
    </rPh>
    <rPh sb="7" eb="8">
      <t>グン</t>
    </rPh>
    <rPh sb="8" eb="9">
      <t>カミ</t>
    </rPh>
    <rPh sb="10" eb="11">
      <t>クニ</t>
    </rPh>
    <rPh sb="11" eb="12">
      <t>チョウ</t>
    </rPh>
    <rPh sb="12" eb="13">
      <t>アザ</t>
    </rPh>
    <rPh sb="13" eb="14">
      <t>ナイ</t>
    </rPh>
    <rPh sb="14" eb="15">
      <t>ゴウ</t>
    </rPh>
    <phoneticPr fontId="9"/>
  </si>
  <si>
    <t>西岡ダム</t>
    <rPh sb="0" eb="2">
      <t>ニシオカ</t>
    </rPh>
    <phoneticPr fontId="9"/>
  </si>
  <si>
    <t>①
当別ダム管理所
②
空知総合振興局
札幌建設管理部当別出張所
③
道民の森神居尻案内所</t>
    <rPh sb="2" eb="4">
      <t>トウベツ</t>
    </rPh>
    <rPh sb="6" eb="8">
      <t>カンリ</t>
    </rPh>
    <rPh sb="8" eb="9">
      <t>ジョ</t>
    </rPh>
    <phoneticPr fontId="9"/>
  </si>
  <si>
    <t>徳富ダム</t>
    <rPh sb="0" eb="1">
      <t>トク</t>
    </rPh>
    <rPh sb="1" eb="2">
      <t>フ</t>
    </rPh>
    <phoneticPr fontId="9"/>
  </si>
  <si>
    <t>大内ダム
［J-POWER］</t>
    <rPh sb="0" eb="2">
      <t>オオウチ</t>
    </rPh>
    <phoneticPr fontId="9"/>
  </si>
  <si>
    <t>埼玉県秩父市荒川久那4041</t>
    <rPh sb="0" eb="3">
      <t>サイタマケン</t>
    </rPh>
    <rPh sb="3" eb="6">
      <t>チチブシ</t>
    </rPh>
    <rPh sb="6" eb="8">
      <t>アラカワ</t>
    </rPh>
    <rPh sb="8" eb="10">
      <t>クナ</t>
    </rPh>
    <phoneticPr fontId="9"/>
  </si>
  <si>
    <t>奥只見ダム</t>
    <rPh sb="0" eb="1">
      <t>オク</t>
    </rPh>
    <rPh sb="1" eb="3">
      <t>タダミ</t>
    </rPh>
    <phoneticPr fontId="9"/>
  </si>
  <si>
    <t>二居ダム</t>
    <rPh sb="0" eb="1">
      <t>ニ</t>
    </rPh>
    <rPh sb="1" eb="2">
      <t>イ</t>
    </rPh>
    <phoneticPr fontId="9"/>
  </si>
  <si>
    <t>上市川ダム</t>
    <rPh sb="0" eb="2">
      <t>カミイチ</t>
    </rPh>
    <rPh sb="2" eb="3">
      <t>ガワ</t>
    </rPh>
    <phoneticPr fontId="9"/>
  </si>
  <si>
    <t>上市川ダム管理事務所</t>
    <rPh sb="0" eb="2">
      <t>カミイチ</t>
    </rPh>
    <rPh sb="2" eb="3">
      <t>ガワ</t>
    </rPh>
    <rPh sb="5" eb="7">
      <t>カンリ</t>
    </rPh>
    <rPh sb="7" eb="9">
      <t>ジム</t>
    </rPh>
    <rPh sb="9" eb="10">
      <t>ショ</t>
    </rPh>
    <phoneticPr fontId="9"/>
  </si>
  <si>
    <t>９：００～１７：００
（土日祝日、年末年始を含む）
◆上記時間内でも都合により配布できない場合がありますので、お出かけの際は事前に連絡された方が確実です。</t>
    <rPh sb="12" eb="14">
      <t>ドニチ</t>
    </rPh>
    <rPh sb="14" eb="16">
      <t>シュクジツ</t>
    </rPh>
    <phoneticPr fontId="9"/>
  </si>
  <si>
    <t>富山県中新川郡上市町東種字郷津1-2</t>
    <rPh sb="0" eb="3">
      <t>トヤマケン</t>
    </rPh>
    <rPh sb="3" eb="7">
      <t>ナカニイカワグン</t>
    </rPh>
    <rPh sb="7" eb="9">
      <t>カミイチ</t>
    </rPh>
    <rPh sb="9" eb="10">
      <t>マチ</t>
    </rPh>
    <rPh sb="10" eb="11">
      <t>ヒガシ</t>
    </rPh>
    <rPh sb="11" eb="12">
      <t>タネ</t>
    </rPh>
    <rPh sb="12" eb="13">
      <t>アザ</t>
    </rPh>
    <rPh sb="13" eb="14">
      <t>キョウ</t>
    </rPh>
    <rPh sb="14" eb="15">
      <t>ツ</t>
    </rPh>
    <phoneticPr fontId="9"/>
  </si>
  <si>
    <t>和田川ダム</t>
    <rPh sb="0" eb="2">
      <t>ワダ</t>
    </rPh>
    <rPh sb="2" eb="3">
      <t>ガワ</t>
    </rPh>
    <phoneticPr fontId="9"/>
  </si>
  <si>
    <t>和田川ダム管理事務所</t>
    <rPh sb="0" eb="2">
      <t>ワダ</t>
    </rPh>
    <rPh sb="2" eb="3">
      <t>ガワ</t>
    </rPh>
    <rPh sb="5" eb="7">
      <t>カンリ</t>
    </rPh>
    <rPh sb="7" eb="9">
      <t>ジム</t>
    </rPh>
    <rPh sb="9" eb="10">
      <t>ショ</t>
    </rPh>
    <phoneticPr fontId="9"/>
  </si>
  <si>
    <t>富山県砺波市増山1491</t>
    <rPh sb="0" eb="3">
      <t>トヤマケン</t>
    </rPh>
    <rPh sb="3" eb="5">
      <t>トナミ</t>
    </rPh>
    <rPh sb="5" eb="6">
      <t>シ</t>
    </rPh>
    <rPh sb="6" eb="8">
      <t>マスヤマ</t>
    </rPh>
    <phoneticPr fontId="9"/>
  </si>
  <si>
    <t>白岩川ダム</t>
    <rPh sb="0" eb="2">
      <t>シロイワ</t>
    </rPh>
    <rPh sb="2" eb="3">
      <t>ガワ</t>
    </rPh>
    <phoneticPr fontId="9"/>
  </si>
  <si>
    <t>富山県中新川郡立山町白岩字矢割29</t>
    <rPh sb="0" eb="3">
      <t>トヤマケン</t>
    </rPh>
    <rPh sb="3" eb="7">
      <t>ナカニイカワグン</t>
    </rPh>
    <rPh sb="7" eb="9">
      <t>タテヤマ</t>
    </rPh>
    <rPh sb="9" eb="10">
      <t>マチ</t>
    </rPh>
    <rPh sb="10" eb="12">
      <t>シロイワ</t>
    </rPh>
    <rPh sb="12" eb="13">
      <t>アザ</t>
    </rPh>
    <rPh sb="13" eb="14">
      <t>ヤ</t>
    </rPh>
    <rPh sb="14" eb="15">
      <t>ワリ</t>
    </rPh>
    <phoneticPr fontId="9"/>
  </si>
  <si>
    <t>子撫川ダム</t>
    <rPh sb="0" eb="3">
      <t>コナデガワ</t>
    </rPh>
    <phoneticPr fontId="9"/>
  </si>
  <si>
    <t>富山県小矢部市宮中字新村15</t>
    <rPh sb="0" eb="3">
      <t>トヤマケン</t>
    </rPh>
    <rPh sb="3" eb="7">
      <t>オヤベシ</t>
    </rPh>
    <rPh sb="7" eb="9">
      <t>ミヤナカ</t>
    </rPh>
    <rPh sb="9" eb="10">
      <t>アザ</t>
    </rPh>
    <rPh sb="10" eb="12">
      <t>シンムラ</t>
    </rPh>
    <phoneticPr fontId="9"/>
  </si>
  <si>
    <t>富山県富山市八尾町蒲谷41-3
＊道路の道幅が狭く、広い駐車スペースがないので、ご注意ください。</t>
    <rPh sb="0" eb="3">
      <t>トヤマケン</t>
    </rPh>
    <rPh sb="3" eb="6">
      <t>トヤマシ</t>
    </rPh>
    <rPh sb="6" eb="8">
      <t>ヤツオ</t>
    </rPh>
    <rPh sb="8" eb="9">
      <t>マチ</t>
    </rPh>
    <rPh sb="9" eb="10">
      <t>カバ</t>
    </rPh>
    <rPh sb="10" eb="11">
      <t>タニ</t>
    </rPh>
    <rPh sb="17" eb="19">
      <t>ドウロ</t>
    </rPh>
    <rPh sb="20" eb="22">
      <t>ミチハバ</t>
    </rPh>
    <rPh sb="23" eb="24">
      <t>セマ</t>
    </rPh>
    <rPh sb="26" eb="27">
      <t>ヒロ</t>
    </rPh>
    <rPh sb="28" eb="30">
      <t>チュウシャ</t>
    </rPh>
    <rPh sb="41" eb="43">
      <t>チュウイ</t>
    </rPh>
    <phoneticPr fontId="9"/>
  </si>
  <si>
    <t>桂湖ビジターセンター</t>
    <rPh sb="0" eb="1">
      <t>カツラ</t>
    </rPh>
    <rPh sb="1" eb="2">
      <t>コ</t>
    </rPh>
    <phoneticPr fontId="9"/>
  </si>
  <si>
    <t>富山県南砺市桂</t>
    <rPh sb="0" eb="3">
      <t>トヤマケン</t>
    </rPh>
    <rPh sb="3" eb="6">
      <t>ナントシ</t>
    </rPh>
    <rPh sb="6" eb="7">
      <t>カツラ</t>
    </rPh>
    <phoneticPr fontId="9"/>
  </si>
  <si>
    <t>鷲ダム</t>
    <rPh sb="0" eb="1">
      <t>ワシ</t>
    </rPh>
    <phoneticPr fontId="9"/>
  </si>
  <si>
    <t>御母衣ダム</t>
    <rPh sb="0" eb="3">
      <t>ミボロ</t>
    </rPh>
    <phoneticPr fontId="9"/>
  </si>
  <si>
    <t>佐久間ダム</t>
    <rPh sb="0" eb="3">
      <t>サクマ</t>
    </rPh>
    <phoneticPr fontId="9"/>
  </si>
  <si>
    <t>秋葉ダム</t>
    <rPh sb="0" eb="2">
      <t>アキハ</t>
    </rPh>
    <phoneticPr fontId="9"/>
  </si>
  <si>
    <t>二津野ダム</t>
    <rPh sb="0" eb="1">
      <t>ニ</t>
    </rPh>
    <rPh sb="1" eb="2">
      <t>ツ</t>
    </rPh>
    <rPh sb="2" eb="3">
      <t>ノ</t>
    </rPh>
    <phoneticPr fontId="9"/>
  </si>
  <si>
    <t>旭川ダム
［岡山県］</t>
    <rPh sb="0" eb="2">
      <t>アサヒガワ</t>
    </rPh>
    <phoneticPr fontId="9"/>
  </si>
  <si>
    <t>旭川ダム統合管理事務所</t>
    <rPh sb="0" eb="2">
      <t>アサヒガワ</t>
    </rPh>
    <rPh sb="4" eb="6">
      <t>トウゴウ</t>
    </rPh>
    <rPh sb="6" eb="8">
      <t>カンリ</t>
    </rPh>
    <rPh sb="8" eb="11">
      <t>ジムショ</t>
    </rPh>
    <phoneticPr fontId="9"/>
  </si>
  <si>
    <t>9:00～17:00
（土・日・祝日を含む）</t>
    <rPh sb="12" eb="13">
      <t>ド</t>
    </rPh>
    <rPh sb="14" eb="15">
      <t>ニチ</t>
    </rPh>
    <rPh sb="16" eb="18">
      <t>シュクジツ</t>
    </rPh>
    <rPh sb="19" eb="20">
      <t>フク</t>
    </rPh>
    <phoneticPr fontId="9"/>
  </si>
  <si>
    <t>岡山県岡山市北区建部町鶴田９３１
および
岡山県高梁市落合町近似２８６－１</t>
    <rPh sb="21" eb="24">
      <t>オカヤマケン</t>
    </rPh>
    <rPh sb="24" eb="27">
      <t>タカハシシ</t>
    </rPh>
    <rPh sb="27" eb="29">
      <t>オチアイ</t>
    </rPh>
    <rPh sb="29" eb="30">
      <t>チョウ</t>
    </rPh>
    <rPh sb="30" eb="31">
      <t>キン</t>
    </rPh>
    <rPh sb="31" eb="32">
      <t>ジ</t>
    </rPh>
    <phoneticPr fontId="9"/>
  </si>
  <si>
    <t>竹谷ダム</t>
    <rPh sb="0" eb="2">
      <t>タケタニ</t>
    </rPh>
    <phoneticPr fontId="9"/>
  </si>
  <si>
    <t>河平ダム</t>
    <rPh sb="0" eb="2">
      <t>カワヒラ</t>
    </rPh>
    <phoneticPr fontId="9"/>
  </si>
  <si>
    <t>河本ダム管理事務所</t>
    <rPh sb="0" eb="2">
      <t>コウモト</t>
    </rPh>
    <rPh sb="4" eb="6">
      <t>カンリ</t>
    </rPh>
    <rPh sb="6" eb="9">
      <t>ジムショ</t>
    </rPh>
    <phoneticPr fontId="9"/>
  </si>
  <si>
    <t>岡山県新見市金谷１２６－２</t>
    <rPh sb="0" eb="3">
      <t>オカヤマケン</t>
    </rPh>
    <rPh sb="3" eb="6">
      <t>ニイミシ</t>
    </rPh>
    <rPh sb="6" eb="8">
      <t>カナヤ</t>
    </rPh>
    <phoneticPr fontId="9"/>
  </si>
  <si>
    <t>高瀬川ダム</t>
    <rPh sb="0" eb="2">
      <t>タカセ</t>
    </rPh>
    <rPh sb="2" eb="3">
      <t>ガワ</t>
    </rPh>
    <phoneticPr fontId="9"/>
  </si>
  <si>
    <t>①
岡山県新見市高尾２４００
および
岡山県新見市菅生７９４３－８
②
岡山県新見市金谷１２６－２</t>
    <rPh sb="19" eb="22">
      <t>オカヤマケン</t>
    </rPh>
    <rPh sb="22" eb="25">
      <t>ニイミシ</t>
    </rPh>
    <rPh sb="25" eb="27">
      <t>スゴウ</t>
    </rPh>
    <phoneticPr fontId="9"/>
  </si>
  <si>
    <t>千屋ダム</t>
    <rPh sb="0" eb="2">
      <t>チヤ</t>
    </rPh>
    <phoneticPr fontId="9"/>
  </si>
  <si>
    <t>千屋ダム管理事務所</t>
    <rPh sb="0" eb="2">
      <t>チヤ</t>
    </rPh>
    <rPh sb="4" eb="6">
      <t>カンリ</t>
    </rPh>
    <rPh sb="6" eb="9">
      <t>ジムショ</t>
    </rPh>
    <phoneticPr fontId="9"/>
  </si>
  <si>
    <t>岡山県新見市菅生７９４３－８</t>
    <rPh sb="0" eb="3">
      <t>オカヤマケン</t>
    </rPh>
    <rPh sb="3" eb="6">
      <t>ニイミシ</t>
    </rPh>
    <rPh sb="6" eb="8">
      <t>スゴウ</t>
    </rPh>
    <phoneticPr fontId="9"/>
  </si>
  <si>
    <t>三室川ダム</t>
    <rPh sb="0" eb="2">
      <t>ミムロ</t>
    </rPh>
    <rPh sb="2" eb="3">
      <t>ガワ</t>
    </rPh>
    <phoneticPr fontId="9"/>
  </si>
  <si>
    <t>①
高梁川ダム統合管理事務所（備中県民局新見地域事務所内）
および
河本ダム管理事務所
②
千屋ダム管理事務所</t>
    <rPh sb="34" eb="36">
      <t>コウモト</t>
    </rPh>
    <rPh sb="38" eb="40">
      <t>カンリ</t>
    </rPh>
    <rPh sb="40" eb="43">
      <t>ジムショ</t>
    </rPh>
    <phoneticPr fontId="9"/>
  </si>
  <si>
    <t>①
岡山県新見市高尾２４００
および
岡山県新見市金谷１２６－２
②
岡山県新見市菅生７９４３－８</t>
    <rPh sb="19" eb="22">
      <t>オカヤマケン</t>
    </rPh>
    <rPh sb="22" eb="25">
      <t>ニイミシ</t>
    </rPh>
    <rPh sb="25" eb="27">
      <t>カナヤ</t>
    </rPh>
    <phoneticPr fontId="9"/>
  </si>
  <si>
    <t>鏡ダム管理事務所</t>
    <rPh sb="0" eb="1">
      <t>カガミ</t>
    </rPh>
    <rPh sb="3" eb="8">
      <t>カンリジムショ</t>
    </rPh>
    <phoneticPr fontId="4"/>
  </si>
  <si>
    <t>楢井ダム</t>
    <rPh sb="0" eb="2">
      <t>ナライ</t>
    </rPh>
    <phoneticPr fontId="9"/>
  </si>
  <si>
    <t>矢筈ダム管理所</t>
    <rPh sb="0" eb="2">
      <t>ヤハズ</t>
    </rPh>
    <rPh sb="4" eb="7">
      <t>カンリショ</t>
    </rPh>
    <phoneticPr fontId="4"/>
  </si>
  <si>
    <t>9:00～17:00
（土・日・祝日を含む）
および
9:00～17:00
（土・日・祝日および年末年始は配布していません）
※配布には、ダムへ行った証明（写真等）が必要となります</t>
    <rPh sb="12" eb="13">
      <t>ド</t>
    </rPh>
    <rPh sb="14" eb="15">
      <t>ニチ</t>
    </rPh>
    <rPh sb="16" eb="18">
      <t>シュクジツ</t>
    </rPh>
    <rPh sb="19" eb="20">
      <t>フク</t>
    </rPh>
    <phoneticPr fontId="9"/>
  </si>
  <si>
    <t>八塔寺川ダム管理事務所</t>
    <rPh sb="0" eb="3">
      <t>ハットウジ</t>
    </rPh>
    <rPh sb="3" eb="4">
      <t>ガワ</t>
    </rPh>
    <rPh sb="6" eb="8">
      <t>カンリ</t>
    </rPh>
    <rPh sb="8" eb="11">
      <t>ジムショ</t>
    </rPh>
    <phoneticPr fontId="9"/>
  </si>
  <si>
    <t>岡山県備前市吉永町高田３６１－２</t>
    <rPh sb="0" eb="3">
      <t>オカヤマケン</t>
    </rPh>
    <rPh sb="3" eb="6">
      <t>ビゼンシ</t>
    </rPh>
    <rPh sb="6" eb="8">
      <t>ヨシナガ</t>
    </rPh>
    <rPh sb="8" eb="9">
      <t>チョウ</t>
    </rPh>
    <rPh sb="9" eb="11">
      <t>タカタ</t>
    </rPh>
    <phoneticPr fontId="9"/>
  </si>
  <si>
    <t>津川ダム管理事務所</t>
    <rPh sb="0" eb="2">
      <t>ツガワ</t>
    </rPh>
    <rPh sb="4" eb="6">
      <t>カンリ</t>
    </rPh>
    <rPh sb="6" eb="9">
      <t>ジムショ</t>
    </rPh>
    <phoneticPr fontId="9"/>
  </si>
  <si>
    <t>岡山県津山市加茂町下津川９９８－８</t>
    <rPh sb="0" eb="3">
      <t>オカヤマケン</t>
    </rPh>
    <rPh sb="3" eb="6">
      <t>ツヤマシ</t>
    </rPh>
    <rPh sb="6" eb="9">
      <t>カモチョウ</t>
    </rPh>
    <rPh sb="9" eb="10">
      <t>シモ</t>
    </rPh>
    <rPh sb="10" eb="12">
      <t>ツガワ</t>
    </rPh>
    <phoneticPr fontId="9"/>
  </si>
  <si>
    <t>黒木ダム管理事務所</t>
    <rPh sb="0" eb="2">
      <t>クロキ</t>
    </rPh>
    <rPh sb="4" eb="6">
      <t>カンリ</t>
    </rPh>
    <rPh sb="6" eb="9">
      <t>ジムショ</t>
    </rPh>
    <phoneticPr fontId="9"/>
  </si>
  <si>
    <t>岡山県津山市加茂町黒木６２６－１０</t>
    <rPh sb="0" eb="3">
      <t>オカヤマケン</t>
    </rPh>
    <rPh sb="3" eb="6">
      <t>ツヤマシ</t>
    </rPh>
    <rPh sb="6" eb="9">
      <t>カモチョウ</t>
    </rPh>
    <rPh sb="9" eb="11">
      <t>クロキ</t>
    </rPh>
    <phoneticPr fontId="9"/>
  </si>
  <si>
    <t>岡山県新見市上熊谷６９６１
および
岡山県新見市金谷１２６－２</t>
    <rPh sb="0" eb="3">
      <t>オカヤマケン</t>
    </rPh>
    <rPh sb="3" eb="6">
      <t>ニイミシ</t>
    </rPh>
    <rPh sb="6" eb="7">
      <t>カミ</t>
    </rPh>
    <rPh sb="7" eb="9">
      <t>クマタニ</t>
    </rPh>
    <rPh sb="18" eb="21">
      <t>オカヤマケン</t>
    </rPh>
    <rPh sb="21" eb="24">
      <t>ニイミシ</t>
    </rPh>
    <rPh sb="24" eb="26">
      <t>カナヤ</t>
    </rPh>
    <phoneticPr fontId="9"/>
  </si>
  <si>
    <t>魚梁瀬ダム</t>
    <rPh sb="0" eb="1">
      <t>ウオ</t>
    </rPh>
    <rPh sb="1" eb="3">
      <t>ヤナセ</t>
    </rPh>
    <phoneticPr fontId="9"/>
  </si>
  <si>
    <t>永瀬ダム</t>
    <rPh sb="0" eb="2">
      <t>ナガセ</t>
    </rPh>
    <phoneticPr fontId="9"/>
  </si>
  <si>
    <t>坂本ダム
［高知県］</t>
    <rPh sb="0" eb="2">
      <t>サカモト</t>
    </rPh>
    <phoneticPr fontId="9"/>
  </si>
  <si>
    <t>遠賀川河口堰</t>
    <rPh sb="0" eb="3">
      <t>オンガガワ</t>
    </rPh>
    <rPh sb="3" eb="6">
      <t>カコウセキ</t>
    </rPh>
    <phoneticPr fontId="4"/>
  </si>
  <si>
    <t>遠賀川河口堰管理支所</t>
    <rPh sb="0" eb="2">
      <t>オンガ</t>
    </rPh>
    <rPh sb="2" eb="3">
      <t>ガワ</t>
    </rPh>
    <rPh sb="3" eb="6">
      <t>カコウゼキ</t>
    </rPh>
    <rPh sb="6" eb="8">
      <t>カンリ</t>
    </rPh>
    <rPh sb="8" eb="10">
      <t>シショ</t>
    </rPh>
    <phoneticPr fontId="4"/>
  </si>
  <si>
    <t>http://www.qsr.mlit.go.jp/onga/river_info/facility/kakouzeki.html</t>
  </si>
  <si>
    <t>兎ヶ原川</t>
    <rPh sb="0" eb="1">
      <t>ウサギ</t>
    </rPh>
    <rPh sb="2" eb="3">
      <t>ハル</t>
    </rPh>
    <rPh sb="3" eb="4">
      <t>カワ</t>
    </rPh>
    <phoneticPr fontId="4"/>
  </si>
  <si>
    <t>佐賀県嬉野市嬉野町吉田乙4997</t>
    <rPh sb="0" eb="3">
      <t>サガケン</t>
    </rPh>
    <rPh sb="3" eb="6">
      <t>ウレシノシ</t>
    </rPh>
    <rPh sb="6" eb="9">
      <t>ウレシノマチ</t>
    </rPh>
    <rPh sb="9" eb="11">
      <t>ヨシダ</t>
    </rPh>
    <rPh sb="11" eb="12">
      <t>オツ</t>
    </rPh>
    <phoneticPr fontId="4"/>
  </si>
  <si>
    <t>山口調整池（天拝湖）</t>
    <rPh sb="0" eb="2">
      <t>ヤマグチ</t>
    </rPh>
    <rPh sb="2" eb="5">
      <t>チョウセイチ</t>
    </rPh>
    <rPh sb="6" eb="9">
      <t>テンパイコ</t>
    </rPh>
    <phoneticPr fontId="4"/>
  </si>
  <si>
    <t>福岡導水事業所</t>
    <rPh sb="0" eb="4">
      <t>フクオカドウスイ</t>
    </rPh>
    <rPh sb="4" eb="7">
      <t>ジギョウショ</t>
    </rPh>
    <phoneticPr fontId="4"/>
  </si>
  <si>
    <t>https://www.water.go.jp/chikugo/fukudou/index.html</t>
  </si>
  <si>
    <t>https://www.hkd.mlit.go.jp/sp/ikushunbetu_damu/index.html</t>
  </si>
  <si>
    <t>https://www.hkd.mlit.go.jp/as/tisui/ho928l00000040bo.html</t>
  </si>
  <si>
    <t>https://www.hkd.mlit.go.jp/as/tisui/ho928l00000044km.html</t>
  </si>
  <si>
    <t>https://www.hkd.mlit.go.jp/sp/sorati_kasen/kluhh40000005rta.html</t>
  </si>
  <si>
    <t>①
定山渓ダム管理支所
②
定山渓ダム下流園地（定山渓ダム資料館）</t>
    <rPh sb="2" eb="5">
      <t>ジョウザンケイ</t>
    </rPh>
    <rPh sb="7" eb="9">
      <t>カンリ</t>
    </rPh>
    <rPh sb="9" eb="11">
      <t>シショ</t>
    </rPh>
    <rPh sb="15" eb="18">
      <t>ジョウザンケイ</t>
    </rPh>
    <rPh sb="25" eb="28">
      <t>ジョウザンケイ</t>
    </rPh>
    <phoneticPr fontId="4"/>
  </si>
  <si>
    <t>https://www.hkd.mlit.go.jp/as/tisui/ho928l0000001bwp.html</t>
  </si>
  <si>
    <t>https://www.hkd.mlit.go.jp/ob/obihiro_kasen/ctll1r000000337f.html</t>
  </si>
  <si>
    <t>青蓮寺ダム</t>
  </si>
  <si>
    <t>額平川</t>
    <rPh sb="0" eb="1">
      <t>ガク</t>
    </rPh>
    <rPh sb="1" eb="3">
      <t>ヒラカワ</t>
    </rPh>
    <phoneticPr fontId="4"/>
  </si>
  <si>
    <t>https://www.hkd.mlit.go.jp/hk/koumu/eqp9bq00000002hv.html</t>
  </si>
  <si>
    <t>https://www.shiribeshi.pref.hokkaido.lg.jp/fs/4/3/0/5/2/7/8/_/asaridamu.pdf</t>
  </si>
  <si>
    <t>https://www.iburi.pref.hokkaido.lg.jp/kk/mkk/mur-dogen/kanriDam/apporodam.html</t>
  </si>
  <si>
    <t>https://www.thr.mlit.go.jp/iwakito/</t>
  </si>
  <si>
    <t>9:00～16:30
（土・日・祝日を含む）
※正面玄関の脇にあるインターホンを押して下さい。
※ダムカードの配布場所はダムに隣接しています。</t>
  </si>
  <si>
    <t>石川県輪島市三井町洲衛10-11-1</t>
    <rPh sb="0" eb="3">
      <t>イシカワケン</t>
    </rPh>
    <rPh sb="3" eb="6">
      <t>ワジマシ</t>
    </rPh>
    <rPh sb="6" eb="8">
      <t>ミツイ</t>
    </rPh>
    <rPh sb="8" eb="9">
      <t>マチ</t>
    </rPh>
    <rPh sb="9" eb="10">
      <t>ス</t>
    </rPh>
    <rPh sb="10" eb="11">
      <t>エイ</t>
    </rPh>
    <phoneticPr fontId="4"/>
  </si>
  <si>
    <t>置賜総合支庁
西置賜地域振興局内
総合案内窓口（１階）</t>
    <rPh sb="0" eb="6">
      <t>オキタマソウゴウシチョウ</t>
    </rPh>
    <rPh sb="7" eb="8">
      <t>ニシ</t>
    </rPh>
    <rPh sb="8" eb="10">
      <t>オキタマ</t>
    </rPh>
    <rPh sb="10" eb="12">
      <t>チイキ</t>
    </rPh>
    <rPh sb="12" eb="15">
      <t>シンコウキョク</t>
    </rPh>
    <rPh sb="15" eb="16">
      <t>ナイ</t>
    </rPh>
    <rPh sb="17" eb="23">
      <t>ソウゴウアンナイマドグチ</t>
    </rPh>
    <rPh sb="25" eb="26">
      <t>カイ</t>
    </rPh>
    <phoneticPr fontId="4"/>
  </si>
  <si>
    <t>山形県長井市高野町二丁目3番１号</t>
    <rPh sb="0" eb="3">
      <t>ヤマガタケン</t>
    </rPh>
    <rPh sb="6" eb="8">
      <t>タカノ</t>
    </rPh>
    <rPh sb="8" eb="9">
      <t>マチ</t>
    </rPh>
    <rPh sb="9" eb="12">
      <t>ニチョウメ</t>
    </rPh>
    <rPh sb="13" eb="14">
      <t>バン</t>
    </rPh>
    <rPh sb="15" eb="16">
      <t>ゴウ</t>
    </rPh>
    <phoneticPr fontId="4"/>
  </si>
  <si>
    <t>https://www.pref.yamagata.jp/326080/kurashi/kendo/kasen_dam/dam/kijiyamadamu/kijiyamadam_card.html</t>
  </si>
  <si>
    <t xml:space="preserve">
①
9:30～17:00
休館日：毎週月曜日（月曜日が祝祭日の場合は火曜日）、冬期休館期間（12月1日～3月31日）
②冬季（12月1日～3月31日）のみ
8:30～17:00
休館日：土・日・祝祭日・年末年始（12/29～1/3）
</t>
    <rPh sb="62" eb="64">
      <t>トウキ</t>
    </rPh>
    <phoneticPr fontId="4"/>
  </si>
  <si>
    <t>10:00～15:00
（水曜日は休館のため配布しません）</t>
    <rPh sb="13" eb="14">
      <t>ミズ</t>
    </rPh>
    <phoneticPr fontId="4"/>
  </si>
  <si>
    <t>品木ダム水質管理所</t>
    <rPh sb="0" eb="2">
      <t>シナキ</t>
    </rPh>
    <rPh sb="4" eb="9">
      <t>スイシツカンリショ</t>
    </rPh>
    <phoneticPr fontId="4"/>
  </si>
  <si>
    <t>https://tokyohatsuden.co.jp</t>
  </si>
  <si>
    <t>https://www.pref.yamanashi.jp/damu-hrkt/index.html</t>
  </si>
  <si>
    <t>https://www.pref.yamanashi.jp/dam-dmskkn/92021224905.html</t>
  </si>
  <si>
    <t>http://www.hrr.mlit.go.jp/uetsu/contents/dam/ooishi/index.html</t>
  </si>
  <si>
    <t>https://www.pref.niigata.lg.jp/sec/kashiwazaki_seibi/damkanri01.html</t>
  </si>
  <si>
    <t>大聖寺</t>
    <rPh sb="0" eb="3">
      <t>ダイショウジ</t>
    </rPh>
    <phoneticPr fontId="4"/>
  </si>
  <si>
    <t>九谷ダム</t>
    <rPh sb="0" eb="2">
      <t>クタニ</t>
    </rPh>
    <phoneticPr fontId="4"/>
  </si>
  <si>
    <t>八ヶ川</t>
    <rPh sb="0" eb="1">
      <t>ハッ</t>
    </rPh>
    <rPh sb="2" eb="3">
      <t>カワ</t>
    </rPh>
    <phoneticPr fontId="4"/>
  </si>
  <si>
    <t>奥能登土木事務所分室</t>
    <rPh sb="0" eb="3">
      <t>オクノト</t>
    </rPh>
    <rPh sb="3" eb="5">
      <t>ドボク</t>
    </rPh>
    <rPh sb="5" eb="7">
      <t>ジム</t>
    </rPh>
    <rPh sb="7" eb="8">
      <t>ショ</t>
    </rPh>
    <rPh sb="8" eb="10">
      <t>ブンシツ</t>
    </rPh>
    <phoneticPr fontId="4"/>
  </si>
  <si>
    <t>https://www.cbr.mlit.go.jp/tendamu/</t>
  </si>
  <si>
    <t>https://www.cbr.mlit.go.jp/kisojyo/yokoyama/jyoho/card/index.html</t>
  </si>
  <si>
    <t>https://www.pref.mie.lg.jp/TKENSET/HP/dam/</t>
  </si>
  <si>
    <t>滋賀県蒲生郡日野町蔵王３３３－９７</t>
    <rPh sb="0" eb="3">
      <t>シガケン</t>
    </rPh>
    <rPh sb="3" eb="6">
      <t>ガモウグン</t>
    </rPh>
    <rPh sb="6" eb="9">
      <t>ヒノチョウ</t>
    </rPh>
    <rPh sb="9" eb="11">
      <t>ザオウ</t>
    </rPh>
    <phoneticPr fontId="4"/>
  </si>
  <si>
    <t>https://www.hinogawa.or.jp</t>
  </si>
  <si>
    <t>愛知川</t>
    <rPh sb="0" eb="3">
      <t>エチガワ</t>
    </rPh>
    <phoneticPr fontId="4"/>
  </si>
  <si>
    <t>永源寺ダム</t>
    <rPh sb="0" eb="3">
      <t>エイゲンジ</t>
    </rPh>
    <phoneticPr fontId="4"/>
  </si>
  <si>
    <t>吉野瀬川</t>
    <rPh sb="0" eb="4">
      <t>ヨシノセガワ</t>
    </rPh>
    <phoneticPr fontId="12"/>
  </si>
  <si>
    <t>8:30～17:15
（土、日、祝日、年末年始（12/29～1/3）は除く）</t>
  </si>
  <si>
    <t>福井県越前市広瀬町113-5</t>
    <rPh sb="0" eb="3">
      <t>フクイケン</t>
    </rPh>
    <rPh sb="3" eb="6">
      <t>エチゼンシ</t>
    </rPh>
    <rPh sb="6" eb="9">
      <t>ヒロセチョウ</t>
    </rPh>
    <phoneticPr fontId="12"/>
  </si>
  <si>
    <t>https://www.pref.shimane.lg.jp/infra/river/dam/card/</t>
  </si>
  <si>
    <t>https://www.pref.yamaguchi.lg.jp/soshiki/161/25965.html</t>
  </si>
  <si>
    <t>香川県高松市塩江町安原上東1655-1</t>
    <rPh sb="0" eb="3">
      <t>カガワケン</t>
    </rPh>
    <phoneticPr fontId="4"/>
  </si>
  <si>
    <t>https://union.suido-kagawa.lg.jp/site/fuchu/5841.html</t>
  </si>
  <si>
    <t>https://www.skr.mlit.go.jp/hijikawadam/nomura/dam/index07.html</t>
  </si>
  <si>
    <t>肱川ダム統合管理事務所
鹿野川ダム管理支所</t>
    <rPh sb="19" eb="21">
      <t>シショ</t>
    </rPh>
    <phoneticPr fontId="4"/>
  </si>
  <si>
    <t>https://www.skr.mlit.go.jp/hijikawadam/kanogawa/info/damtour.html#02</t>
  </si>
  <si>
    <t>鏡川</t>
    <rPh sb="0" eb="2">
      <t>カガミガワ</t>
    </rPh>
    <phoneticPr fontId="4"/>
  </si>
  <si>
    <t>鏡ダム</t>
    <rPh sb="0" eb="1">
      <t>カガミ</t>
    </rPh>
    <phoneticPr fontId="4"/>
  </si>
  <si>
    <t>8:30～17:15（土・日・祝日含む）
（管理所玄関のインターホンを押してください）</t>
  </si>
  <si>
    <t>高知県</t>
    <rPh sb="0" eb="3">
      <t>コウチケン</t>
    </rPh>
    <phoneticPr fontId="4"/>
  </si>
  <si>
    <t>福智山ダム管理出張所</t>
    <rPh sb="0" eb="3">
      <t>フクチヤマ</t>
    </rPh>
    <rPh sb="5" eb="10">
      <t>カンリシュッチョウジョ</t>
    </rPh>
    <phoneticPr fontId="4"/>
  </si>
  <si>
    <t>有田ダム</t>
    <rPh sb="0" eb="2">
      <t>アリタ</t>
    </rPh>
    <phoneticPr fontId="4"/>
  </si>
  <si>
    <t>9：00～17：00
（土・日・祝祭日・年末年始は配布を行っておりません。土・日・祝日等職員不在時はダム管理所に備え付けの申込用紙に記載してある、申込方法にしたがってお申込み下さい））</t>
    <rPh sb="25" eb="27">
      <t>ハイフ</t>
    </rPh>
    <rPh sb="28" eb="29">
      <t>オコナ</t>
    </rPh>
    <phoneticPr fontId="4"/>
  </si>
  <si>
    <t>https://www.pref.saga.lg.jp/kiji00312353/index.html</t>
  </si>
  <si>
    <t>岩屋川内川</t>
    <rPh sb="0" eb="4">
      <t>イワヤカワチ</t>
    </rPh>
    <rPh sb="4" eb="5">
      <t>ガワ</t>
    </rPh>
    <phoneticPr fontId="4"/>
  </si>
  <si>
    <t>岩屋川内ダム管理所</t>
    <rPh sb="0" eb="4">
      <t>イワヤカワチ</t>
    </rPh>
    <rPh sb="6" eb="9">
      <t>カンリショ</t>
    </rPh>
    <phoneticPr fontId="4"/>
  </si>
  <si>
    <t>竜門ダム管理所</t>
    <rPh sb="0" eb="2">
      <t>リュウモン</t>
    </rPh>
    <rPh sb="4" eb="7">
      <t>カンリショ</t>
    </rPh>
    <phoneticPr fontId="4"/>
  </si>
  <si>
    <t>佐賀県西松浦郡有田町広瀬山甲2285</t>
    <rPh sb="0" eb="3">
      <t>サガケン</t>
    </rPh>
    <rPh sb="3" eb="7">
      <t>ニシマツウラグン</t>
    </rPh>
    <rPh sb="7" eb="10">
      <t>アリタマチ</t>
    </rPh>
    <rPh sb="10" eb="12">
      <t>ヒロセ</t>
    </rPh>
    <rPh sb="12" eb="13">
      <t>ヤマ</t>
    </rPh>
    <rPh sb="13" eb="14">
      <t>コウ</t>
    </rPh>
    <phoneticPr fontId="4"/>
  </si>
  <si>
    <t>伊岐佐ダム管理所</t>
    <rPh sb="0" eb="3">
      <t>イキサ</t>
    </rPh>
    <rPh sb="5" eb="8">
      <t>カンリショ</t>
    </rPh>
    <phoneticPr fontId="4"/>
  </si>
  <si>
    <t>平木場ダム</t>
    <rPh sb="0" eb="3">
      <t>ヒラコバ</t>
    </rPh>
    <phoneticPr fontId="4"/>
  </si>
  <si>
    <t>佐賀県唐津市神田1022-1</t>
    <rPh sb="0" eb="3">
      <t>サガケン</t>
    </rPh>
    <rPh sb="3" eb="6">
      <t>カラツシ</t>
    </rPh>
    <rPh sb="6" eb="8">
      <t>コウダ</t>
    </rPh>
    <phoneticPr fontId="4"/>
  </si>
  <si>
    <t>本部ダム管理所</t>
    <rPh sb="0" eb="2">
      <t>モトベ</t>
    </rPh>
    <rPh sb="4" eb="7">
      <t>カンリショ</t>
    </rPh>
    <phoneticPr fontId="4"/>
  </si>
  <si>
    <t>深浦ダム</t>
    <rPh sb="0" eb="2">
      <t>フカウラ</t>
    </rPh>
    <phoneticPr fontId="4"/>
  </si>
  <si>
    <t>佐賀県杵島郡白石町深浦5367-24</t>
    <rPh sb="0" eb="3">
      <t>サガケン</t>
    </rPh>
    <rPh sb="3" eb="6">
      <t>キシマグン</t>
    </rPh>
    <rPh sb="6" eb="9">
      <t>シロイシマチ</t>
    </rPh>
    <rPh sb="9" eb="11">
      <t>フカウラ</t>
    </rPh>
    <phoneticPr fontId="4"/>
  </si>
  <si>
    <t>佐賀県武雄市西川登町神六字野田28946</t>
    <rPh sb="0" eb="3">
      <t>サガケン</t>
    </rPh>
    <rPh sb="3" eb="6">
      <t>タケオシ</t>
    </rPh>
    <rPh sb="6" eb="10">
      <t>ニシカワノボリマチ</t>
    </rPh>
    <rPh sb="10" eb="12">
      <t>ジンロク</t>
    </rPh>
    <rPh sb="12" eb="13">
      <t>アザ</t>
    </rPh>
    <rPh sb="13" eb="15">
      <t>ノダ</t>
    </rPh>
    <phoneticPr fontId="4"/>
  </si>
  <si>
    <t>横竹ダム管理所</t>
    <rPh sb="0" eb="2">
      <t>ヨコタケ</t>
    </rPh>
    <rPh sb="4" eb="7">
      <t>カンリショ</t>
    </rPh>
    <phoneticPr fontId="4"/>
  </si>
  <si>
    <t>狩立・日ノ峯ダム管理所</t>
    <rPh sb="0" eb="2">
      <t>カリタテ</t>
    </rPh>
    <rPh sb="3" eb="4">
      <t>ヒ</t>
    </rPh>
    <rPh sb="5" eb="6">
      <t>ミネ</t>
    </rPh>
    <rPh sb="8" eb="11">
      <t>カンリショ</t>
    </rPh>
    <phoneticPr fontId="4"/>
  </si>
  <si>
    <t>伊万里川</t>
    <rPh sb="0" eb="3">
      <t>イマリ</t>
    </rPh>
    <rPh sb="3" eb="4">
      <t>ガワ</t>
    </rPh>
    <phoneticPr fontId="4"/>
  </si>
  <si>
    <t>都川内川</t>
    <rPh sb="0" eb="1">
      <t>ミヤコ</t>
    </rPh>
    <rPh sb="1" eb="3">
      <t>カワチ</t>
    </rPh>
    <rPh sb="3" eb="4">
      <t>ガワ</t>
    </rPh>
    <phoneticPr fontId="4"/>
  </si>
  <si>
    <t>都川内ダム</t>
    <rPh sb="0" eb="3">
      <t>ミヤコカワチ</t>
    </rPh>
    <phoneticPr fontId="4"/>
  </si>
  <si>
    <t>都川内ダム管理所</t>
    <rPh sb="0" eb="3">
      <t>ミヤコカワチ</t>
    </rPh>
    <rPh sb="5" eb="8">
      <t>カンリショ</t>
    </rPh>
    <phoneticPr fontId="4"/>
  </si>
  <si>
    <t>佐賀県伊万里市大坪町丙493-3</t>
    <rPh sb="0" eb="3">
      <t>サガケン</t>
    </rPh>
    <rPh sb="3" eb="7">
      <t>イマリシ</t>
    </rPh>
    <rPh sb="7" eb="10">
      <t>オオツボマチ</t>
    </rPh>
    <rPh sb="10" eb="11">
      <t>ヘイ</t>
    </rPh>
    <phoneticPr fontId="4"/>
  </si>
  <si>
    <t>中川</t>
    <rPh sb="0" eb="2">
      <t>ナカガワ</t>
    </rPh>
    <phoneticPr fontId="4"/>
  </si>
  <si>
    <t>中木庭ダム</t>
    <rPh sb="0" eb="3">
      <t>ナカコバ</t>
    </rPh>
    <phoneticPr fontId="4"/>
  </si>
  <si>
    <t>中木庭ダム管理所</t>
    <rPh sb="0" eb="3">
      <t>ナカコバ</t>
    </rPh>
    <rPh sb="5" eb="8">
      <t>カンリショ</t>
    </rPh>
    <phoneticPr fontId="4"/>
  </si>
  <si>
    <t>井手口川</t>
    <rPh sb="0" eb="4">
      <t>イデグチガワ</t>
    </rPh>
    <phoneticPr fontId="4"/>
  </si>
  <si>
    <t>佐賀県伊万里市大川町東田代66-1</t>
    <rPh sb="0" eb="3">
      <t>サガケン</t>
    </rPh>
    <rPh sb="3" eb="7">
      <t>イマリシ</t>
    </rPh>
    <rPh sb="7" eb="10">
      <t>オオカワマチ</t>
    </rPh>
    <rPh sb="10" eb="11">
      <t>ヒガシ</t>
    </rPh>
    <rPh sb="11" eb="13">
      <t>タシロ</t>
    </rPh>
    <phoneticPr fontId="4"/>
  </si>
  <si>
    <t>https://www.water.go.jp/kanto/tonekako/</t>
  </si>
  <si>
    <t>祝子川</t>
    <rPh sb="0" eb="2">
      <t>ホウリ</t>
    </rPh>
    <rPh sb="2" eb="3">
      <t>カワ</t>
    </rPh>
    <phoneticPr fontId="4"/>
  </si>
  <si>
    <t>祝子ダム</t>
  </si>
  <si>
    <t>祝子ダム管理所</t>
  </si>
  <si>
    <t>9:00～17:00（土・日・祝日含む）</t>
    <rPh sb="17" eb="18">
      <t>フク</t>
    </rPh>
    <phoneticPr fontId="4"/>
  </si>
  <si>
    <t>宮崎県</t>
    <rPh sb="0" eb="2">
      <t>ミヤザキ</t>
    </rPh>
    <rPh sb="2" eb="3">
      <t>ケン</t>
    </rPh>
    <phoneticPr fontId="4"/>
  </si>
  <si>
    <t>延岡市北川町川内名字田下後山１０５１９番地１８</t>
    <rPh sb="0" eb="3">
      <t>ノベオカシ</t>
    </rPh>
    <rPh sb="3" eb="6">
      <t>キタガワチョウ</t>
    </rPh>
    <rPh sb="6" eb="8">
      <t>カワウチ</t>
    </rPh>
    <rPh sb="8" eb="10">
      <t>ミョウジ</t>
    </rPh>
    <rPh sb="10" eb="11">
      <t>タ</t>
    </rPh>
    <rPh sb="11" eb="12">
      <t>シタ</t>
    </rPh>
    <rPh sb="12" eb="13">
      <t>ゴ</t>
    </rPh>
    <rPh sb="13" eb="14">
      <t>ヤマ</t>
    </rPh>
    <rPh sb="19" eb="21">
      <t>バンチ</t>
    </rPh>
    <phoneticPr fontId="11"/>
  </si>
  <si>
    <t>沖田川</t>
    <rPh sb="0" eb="2">
      <t>オキタ</t>
    </rPh>
    <rPh sb="2" eb="3">
      <t>カワ</t>
    </rPh>
    <phoneticPr fontId="4"/>
  </si>
  <si>
    <t>延岡市小野町５５９４番地２４</t>
    <rPh sb="0" eb="3">
      <t>ノベオカシ</t>
    </rPh>
    <rPh sb="3" eb="5">
      <t>オノ</t>
    </rPh>
    <rPh sb="5" eb="6">
      <t>マチ</t>
    </rPh>
    <rPh sb="10" eb="12">
      <t>バンチ</t>
    </rPh>
    <phoneticPr fontId="11"/>
  </si>
  <si>
    <t>渡川</t>
    <rPh sb="0" eb="1">
      <t>ト</t>
    </rPh>
    <rPh sb="1" eb="2">
      <t>ガワ</t>
    </rPh>
    <phoneticPr fontId="4"/>
  </si>
  <si>
    <t>渡川ダム</t>
  </si>
  <si>
    <t>渡川ダム管理所</t>
  </si>
  <si>
    <t>小丸川</t>
    <rPh sb="0" eb="2">
      <t>オマル</t>
    </rPh>
    <rPh sb="2" eb="3">
      <t>カワ</t>
    </rPh>
    <phoneticPr fontId="4"/>
  </si>
  <si>
    <t>松尾ダム</t>
  </si>
  <si>
    <t>松尾ダム管理所</t>
  </si>
  <si>
    <t>児湯郡木城町大字中之又字松尾４番８号</t>
    <rPh sb="0" eb="1">
      <t>ジ</t>
    </rPh>
    <rPh sb="1" eb="2">
      <t>ユ</t>
    </rPh>
    <rPh sb="2" eb="3">
      <t>グン</t>
    </rPh>
    <rPh sb="3" eb="6">
      <t>キジョウチョウ</t>
    </rPh>
    <rPh sb="6" eb="8">
      <t>オオアザ</t>
    </rPh>
    <rPh sb="8" eb="9">
      <t>ナカ</t>
    </rPh>
    <rPh sb="9" eb="11">
      <t>ノマタ</t>
    </rPh>
    <rPh sb="11" eb="12">
      <t>アザ</t>
    </rPh>
    <rPh sb="12" eb="14">
      <t>マツオ</t>
    </rPh>
    <rPh sb="15" eb="16">
      <t>バン</t>
    </rPh>
    <rPh sb="17" eb="18">
      <t>ゴウ</t>
    </rPh>
    <phoneticPr fontId="11"/>
  </si>
  <si>
    <t>長谷ダム</t>
  </si>
  <si>
    <t>長谷ダム管理所</t>
  </si>
  <si>
    <t>西都市大字三納字尾田所１１６９３の１１</t>
    <rPh sb="0" eb="3">
      <t>サイトシ</t>
    </rPh>
    <rPh sb="3" eb="4">
      <t>オオ</t>
    </rPh>
    <rPh sb="4" eb="5">
      <t>ジ</t>
    </rPh>
    <rPh sb="5" eb="7">
      <t>ミノウ</t>
    </rPh>
    <rPh sb="7" eb="8">
      <t>アザ</t>
    </rPh>
    <rPh sb="8" eb="9">
      <t>オ</t>
    </rPh>
    <rPh sb="9" eb="11">
      <t>タドコロ</t>
    </rPh>
    <phoneticPr fontId="11"/>
  </si>
  <si>
    <t>立花ダム</t>
  </si>
  <si>
    <t>立花ダム管理所</t>
  </si>
  <si>
    <t>西都市大字寒川字蛇籠２１６番地４</t>
    <rPh sb="0" eb="3">
      <t>サイトシ</t>
    </rPh>
    <rPh sb="3" eb="4">
      <t>オオ</t>
    </rPh>
    <rPh sb="4" eb="5">
      <t>ジ</t>
    </rPh>
    <rPh sb="5" eb="7">
      <t>サムカワ</t>
    </rPh>
    <rPh sb="7" eb="8">
      <t>ジ</t>
    </rPh>
    <rPh sb="8" eb="9">
      <t>ヘビ</t>
    </rPh>
    <rPh sb="9" eb="10">
      <t>カゴ</t>
    </rPh>
    <rPh sb="13" eb="15">
      <t>バンチ</t>
    </rPh>
    <phoneticPr fontId="11"/>
  </si>
  <si>
    <t>田代八重ダム</t>
    <rPh sb="0" eb="2">
      <t>タシロ</t>
    </rPh>
    <rPh sb="2" eb="4">
      <t>ヤエ</t>
    </rPh>
    <phoneticPr fontId="11"/>
  </si>
  <si>
    <t>田代八重ダム管理所</t>
  </si>
  <si>
    <t>小林市須木大字下田字下宇都１１０番地５</t>
    <rPh sb="0" eb="3">
      <t>コバヤシシ</t>
    </rPh>
    <rPh sb="3" eb="5">
      <t>スキ</t>
    </rPh>
    <rPh sb="5" eb="7">
      <t>オオアザ</t>
    </rPh>
    <rPh sb="7" eb="9">
      <t>シモダ</t>
    </rPh>
    <rPh sb="9" eb="10">
      <t>アザ</t>
    </rPh>
    <rPh sb="10" eb="11">
      <t>シモ</t>
    </rPh>
    <rPh sb="11" eb="13">
      <t>ウト</t>
    </rPh>
    <rPh sb="16" eb="18">
      <t>バンチ</t>
    </rPh>
    <phoneticPr fontId="11"/>
  </si>
  <si>
    <t>小林市須木大字下田字下宇都１番１３１</t>
    <rPh sb="0" eb="2">
      <t>コバヤシ</t>
    </rPh>
    <rPh sb="2" eb="3">
      <t>シ</t>
    </rPh>
    <rPh sb="3" eb="5">
      <t>スキ</t>
    </rPh>
    <rPh sb="5" eb="7">
      <t>オオアザ</t>
    </rPh>
    <rPh sb="7" eb="9">
      <t>シモダ</t>
    </rPh>
    <rPh sb="9" eb="10">
      <t>アザ</t>
    </rPh>
    <rPh sb="10" eb="11">
      <t>シモ</t>
    </rPh>
    <rPh sb="11" eb="13">
      <t>ウト</t>
    </rPh>
    <rPh sb="14" eb="15">
      <t>バン</t>
    </rPh>
    <phoneticPr fontId="11"/>
  </si>
  <si>
    <t>瓜田ダム管理所</t>
  </si>
  <si>
    <t>岩瀬ダム</t>
  </si>
  <si>
    <t>岩瀬ダム管理所</t>
  </si>
  <si>
    <t>広渡川</t>
    <rPh sb="0" eb="2">
      <t>ヒロワタリ</t>
    </rPh>
    <rPh sb="2" eb="3">
      <t>カワ</t>
    </rPh>
    <phoneticPr fontId="4"/>
  </si>
  <si>
    <t>広渡川</t>
    <rPh sb="0" eb="1">
      <t>ヒロ</t>
    </rPh>
    <rPh sb="1" eb="2">
      <t>ト</t>
    </rPh>
    <rPh sb="2" eb="3">
      <t>カワ</t>
    </rPh>
    <phoneticPr fontId="4"/>
  </si>
  <si>
    <t>広渡ダム管理所</t>
  </si>
  <si>
    <t>日南市北郷町大字北河内字板谷</t>
    <rPh sb="0" eb="3">
      <t>ニチナンシ</t>
    </rPh>
    <rPh sb="3" eb="6">
      <t>キタゴウチョウ</t>
    </rPh>
    <rPh sb="6" eb="7">
      <t>オオ</t>
    </rPh>
    <rPh sb="7" eb="8">
      <t>ジ</t>
    </rPh>
    <rPh sb="8" eb="9">
      <t>キタ</t>
    </rPh>
    <rPh sb="9" eb="10">
      <t>カワ</t>
    </rPh>
    <rPh sb="10" eb="11">
      <t>ウチ</t>
    </rPh>
    <rPh sb="11" eb="12">
      <t>アザ</t>
    </rPh>
    <rPh sb="12" eb="14">
      <t>イタヤ</t>
    </rPh>
    <phoneticPr fontId="11"/>
  </si>
  <si>
    <t>広渡川</t>
    <rPh sb="0" eb="2">
      <t>ヒロト</t>
    </rPh>
    <rPh sb="2" eb="3">
      <t>カワ</t>
    </rPh>
    <phoneticPr fontId="4"/>
  </si>
  <si>
    <t>日南ダム</t>
  </si>
  <si>
    <t>日南ダム管理所</t>
  </si>
  <si>
    <t>日南市酒谷大字名尾</t>
    <rPh sb="0" eb="3">
      <t>ニチナンシ</t>
    </rPh>
    <rPh sb="3" eb="4">
      <t>サケ</t>
    </rPh>
    <rPh sb="4" eb="5">
      <t>タニ</t>
    </rPh>
    <rPh sb="5" eb="6">
      <t>オオ</t>
    </rPh>
    <rPh sb="6" eb="7">
      <t>ジ</t>
    </rPh>
    <rPh sb="7" eb="8">
      <t>ナ</t>
    </rPh>
    <rPh sb="8" eb="9">
      <t>オ</t>
    </rPh>
    <phoneticPr fontId="11"/>
  </si>
  <si>
    <t>https://www.water.go.jp/kanto/arakawa/index.html</t>
  </si>
  <si>
    <t>9:00～17:00
（土・日・祝日を含む）
正面入口の風除室内右側のインターホンを押して下さい。</t>
    <rPh sb="19" eb="20">
      <t>フク</t>
    </rPh>
    <rPh sb="23" eb="25">
      <t>ショウメン</t>
    </rPh>
    <rPh sb="25" eb="27">
      <t>イリグチ</t>
    </rPh>
    <rPh sb="28" eb="31">
      <t>フウジョシツ</t>
    </rPh>
    <rPh sb="31" eb="32">
      <t>ナイ</t>
    </rPh>
    <rPh sb="32" eb="34">
      <t>ミギガワ</t>
    </rPh>
    <rPh sb="42" eb="43">
      <t>オ</t>
    </rPh>
    <rPh sb="45" eb="46">
      <t>クダ</t>
    </rPh>
    <phoneticPr fontId="4"/>
  </si>
  <si>
    <t>https://www.jpower.co.jp/damcard/kuttari.html</t>
  </si>
  <si>
    <t>https://www.tohoku-epco.co.jp/pastinformation/1201881_821.html</t>
  </si>
  <si>
    <t>黒部ダム</t>
    <rPh sb="0" eb="2">
      <t>クロベ</t>
    </rPh>
    <phoneticPr fontId="10"/>
  </si>
  <si>
    <t>①
小出電力所
②
道の駅「いりひろせ」</t>
  </si>
  <si>
    <t>①
小出電力所：
新潟県魚沼市小出島８８９番地
②
道の駅「いりひろせ」：
新潟県 魚沼市大栃山356-2</t>
    <rPh sb="15" eb="17">
      <t>コイデ</t>
    </rPh>
    <rPh sb="17" eb="18">
      <t>シマ</t>
    </rPh>
    <rPh sb="21" eb="23">
      <t>バンチ</t>
    </rPh>
    <rPh sb="27" eb="28">
      <t>ミチ</t>
    </rPh>
    <rPh sb="29" eb="30">
      <t>エキ</t>
    </rPh>
    <phoneticPr fontId="4"/>
  </si>
  <si>
    <t xml:space="preserve">①・②
新潟県南魚沼郡湯沢町大字三国502
※奥清津電力所はOKKYに隣接しています。
</t>
    <rPh sb="27" eb="29">
      <t>デンリョク</t>
    </rPh>
    <phoneticPr fontId="4"/>
  </si>
  <si>
    <t>龍山保健センター内　龍山入浴施設「やすらぎの湯」受付カウンター</t>
  </si>
  <si>
    <t>静岡県浜松市天竜区龍山町戸倉711-2</t>
  </si>
  <si>
    <t>和歌山県東牟婁郡北山村下尾井335</t>
  </si>
  <si>
    <t>汗見川</t>
  </si>
  <si>
    <t>現在ダムカード配布を休止しております。ご不便をおかけしますが、ご理解ご協力のほどよろしくお願い致します。</t>
  </si>
  <si>
    <t>①
http://www.qsr.mlit.go.jp/n-michi/michi_no_eki/kobetu/miyakonojyo/miyakonojyo.html
②
http://www.hermec.co.jp/nojirikopia/</t>
  </si>
  <si>
    <t>①
宮崎県都城市都北町５２２５－１
②
宮崎県小林市野尻町東麓５１６０</t>
  </si>
  <si>
    <t>矢作川</t>
    <rPh sb="0" eb="3">
      <t>ヤハギガワ</t>
    </rPh>
    <phoneticPr fontId="4"/>
  </si>
  <si>
    <t>越戸ダム</t>
    <rPh sb="0" eb="2">
      <t>コシド</t>
    </rPh>
    <phoneticPr fontId="4"/>
  </si>
  <si>
    <t>愛知県豊田市平戸橋町波岩86-100</t>
  </si>
  <si>
    <t>https://www.mingeikan.toyota.aichi.jp/</t>
  </si>
  <si>
    <t>胎内川ダム</t>
  </si>
  <si>
    <t>加治川治水ダム</t>
  </si>
  <si>
    <t>宇奈月ダム</t>
  </si>
  <si>
    <t>畑薙第一ダム</t>
  </si>
  <si>
    <t>菰野調整池</t>
  </si>
  <si>
    <t>猿谷ダム</t>
  </si>
  <si>
    <t>玉川ダム
［愛媛県］</t>
  </si>
  <si>
    <t>宮崎市高岡町小山田三代堂１８６５－１</t>
    <rPh sb="0" eb="3">
      <t>ミヤザキシ</t>
    </rPh>
    <rPh sb="3" eb="5">
      <t>タカオカ</t>
    </rPh>
    <rPh sb="5" eb="6">
      <t>チョウ</t>
    </rPh>
    <rPh sb="6" eb="8">
      <t>オヤマ</t>
    </rPh>
    <rPh sb="8" eb="9">
      <t>タ</t>
    </rPh>
    <phoneticPr fontId="11"/>
  </si>
  <si>
    <t>大保ダム管理支所</t>
    <rPh sb="4" eb="6">
      <t>カンリ</t>
    </rPh>
    <rPh sb="6" eb="8">
      <t>シショ</t>
    </rPh>
    <phoneticPr fontId="4"/>
  </si>
  <si>
    <t>8:30～17:15
　（土・日・祝日含む）</t>
  </si>
  <si>
    <t>沖縄県国頭郡大宜味村字田港１３５７－１８</t>
    <rPh sb="0" eb="2">
      <t>オキナワ</t>
    </rPh>
    <rPh sb="2" eb="3">
      <t>ケン</t>
    </rPh>
    <rPh sb="6" eb="9">
      <t>オオギミ</t>
    </rPh>
    <rPh sb="9" eb="10">
      <t>ソン</t>
    </rPh>
    <rPh sb="10" eb="11">
      <t>アザ</t>
    </rPh>
    <rPh sb="11" eb="12">
      <t>タ</t>
    </rPh>
    <rPh sb="12" eb="13">
      <t>ミナト</t>
    </rPh>
    <phoneticPr fontId="4"/>
  </si>
  <si>
    <t>①
https://www.hkd.mlit.go.jp/sp/toyohira_damu/kluhh4000000b7ql.html
②
https://www.hkd.mlit.go.jp/sp/toyohira_damu/kluhh4000000b7ql.html</t>
  </si>
  <si>
    <t>9:00～17:00
（土・日・祝祭日・年末年始は配布しておりません。）
※①は職員が不在の場合があります</t>
    <rPh sb="40" eb="42">
      <t>ショクイン</t>
    </rPh>
    <rPh sb="43" eb="45">
      <t>フザイ</t>
    </rPh>
    <rPh sb="46" eb="48">
      <t>バアイ</t>
    </rPh>
    <phoneticPr fontId="4"/>
  </si>
  <si>
    <t>京都府</t>
    <phoneticPr fontId="4"/>
  </si>
  <si>
    <t>北海道</t>
    <phoneticPr fontId="4"/>
  </si>
  <si>
    <t>https://www.hkd.mlit.go.jp/sp/yuubari_damu/e1lg9o0000004muu.html</t>
  </si>
  <si>
    <t>https://www.pref.aomori.lg.jp/soshiki/kenmin/sh-seibi/gyoumugaiyou_kasensabousisetu.html</t>
  </si>
  <si>
    <t>①
http://www.ktr.mlit.go.jp/kinudamu/
②
http://www.nikko-kankou.org/spot/91/</t>
  </si>
  <si>
    <t>①
http://www.ktr.mlit.go.jp/kinudamu/
②
https://yunishigawa-mizunosato.jp/</t>
  </si>
  <si>
    <t>①
https://www.ktr.mlit.go.jp/tonedamu/tonedamu00572.html
②
http://yambamichinoeki.com/
③
https://www.town.naganohara.gunma.jp/www/contents/1438155584776/
④
https://asama-sakagura.co.jp/
⑤
https://yanbadam.com/facility
⑥
http://www.kita-karuizawa.jp/
⑦
https://agatsumakyo.jp/</t>
  </si>
  <si>
    <t>https://www.water.go.jp/kanto/simokubo/index.html</t>
  </si>
  <si>
    <t>①
http://www.waterworks.metro.tokyo.lg.jp/kouhou/pr/ogochi/index.html
②
http://www.waterworks.metro.tokyo.lg.jp/kouhou/pr/okutama/</t>
  </si>
  <si>
    <t>①
https://www.pref.kanagawa.jp/div/3010/
②
https://www.sagamiko-kouryu.jp/</t>
  </si>
  <si>
    <t>①
https://www.pref.kanagawa.jp/div/3010/
②
https://www.samaria.com/tukuiko/</t>
  </si>
  <si>
    <t>①
https://www.pref.kanagawa.jp/div/3226/
②
https://www.samaria.com/tukuiko/</t>
  </si>
  <si>
    <t>①
http://www.vill.omi.nagano.jp/
②
http://www.vill.omi.nagano.jp/kanko/guidemap/view/000360.php
③
http://www.vill.omi.nagano.jp/kanko/tour/000316.php
④
http://www.vill.omi.nagano.jp/kanko/tour/000316.php
⑤
https://www.pref.nagano.lg.jp/naraigawa/index.html</t>
  </si>
  <si>
    <t>①
 https://www.city.matsumoto.nagano.jp/sisetu/shisyo_syucyou/sisho.html
②
http://matsu-haku.com/shigakaseki/info
③
http://www.tokura1000yu.com/
④
https://www.pref.nagano.lg.jp/naraigawa/index.html</t>
  </si>
  <si>
    <t>①
https://www.cbr.mlit.go.jp/nagashima/
②
https://www.cbr.mlit.go.jp/nagashima/public/index.html</t>
  </si>
  <si>
    <t>https://web.pref.hyogo.lg.jp/kc02/ea02_000000048.html</t>
  </si>
  <si>
    <t>①
http://www.kyuden.co.jp/company_outline_branch_saga_press_index_34274.html
②
http://www.qsr.mlit.go.jp/kyuragi/</t>
  </si>
  <si>
    <t>①https://www.hkd.mlit.go.jp/sp/sorati_kasen/kluhh4000000cwnt.html
②https://go-to-ashibetsu.com/media/2018/02/24/45</t>
  </si>
  <si>
    <t>①
札幌市南区定山渓７区
②
札幌市南区定山渓７区</t>
    <phoneticPr fontId="4"/>
  </si>
  <si>
    <t>①
札幌市南区定山渓８区
②
札幌市南区定山渓８区</t>
    <phoneticPr fontId="4"/>
  </si>
  <si>
    <t xml:space="preserve">①
厚幌ダム管理所
②
胆振総合振興局
室蘭建設管理部苫小牧出張所
</t>
    <phoneticPr fontId="4"/>
  </si>
  <si>
    <t>①
9:00～12:00
（閉庁日（土・日・祝日）及び年末年始（12月2９日～１月３日）は配布しておりません。）
②
9:00～12:00、13:00～17:00
（閉庁日（土・日・祝日）及び年末年始（12月2９日～１月３日）は配布しておりません。）</t>
    <phoneticPr fontId="4"/>
  </si>
  <si>
    <t>①
9：00～16：00
（土、日、祝日、年末年始を除く）
②
9：00～17：00
（産直センターの休業日を除く）</t>
    <phoneticPr fontId="4"/>
  </si>
  <si>
    <t xml:space="preserve">①
9：00～17：00（土、日、祝日含む）　     　                                                                               
②
9：00～17：00（土、日、祝日含む）　     　                                                                               
③
9：00～17：00（水曜日を除く）
④
9：00～17：00（土、日、祝日含む）　     　                                                                               
⑤
9：00～17:00（平日のみ）
（※ただし年末年始を除く） </t>
    <phoneticPr fontId="4"/>
  </si>
  <si>
    <t>道の駅「飛騨たかね工房」</t>
    <phoneticPr fontId="4"/>
  </si>
  <si>
    <t>①
静岡県賀茂郡南伊豆町下賀茂１５７－１
  南伊豆町観光協会
②
静岡県下田市中５３１－１
　下田総合庁舎５階</t>
    <rPh sb="2" eb="5">
      <t>シズオカケン</t>
    </rPh>
    <rPh sb="5" eb="8">
      <t>カモグン</t>
    </rPh>
    <rPh sb="8" eb="9">
      <t>ミナミ</t>
    </rPh>
    <rPh sb="9" eb="11">
      <t>イズ</t>
    </rPh>
    <rPh sb="11" eb="12">
      <t>チョウ</t>
    </rPh>
    <rPh sb="12" eb="13">
      <t>シモ</t>
    </rPh>
    <rPh sb="13" eb="15">
      <t>カモ</t>
    </rPh>
    <rPh sb="23" eb="24">
      <t>ミナミ</t>
    </rPh>
    <rPh sb="24" eb="26">
      <t>イズ</t>
    </rPh>
    <rPh sb="26" eb="27">
      <t>チョウ</t>
    </rPh>
    <rPh sb="27" eb="29">
      <t>カンコウ</t>
    </rPh>
    <rPh sb="29" eb="31">
      <t>キョウカイ</t>
    </rPh>
    <phoneticPr fontId="4"/>
  </si>
  <si>
    <t>①
三原川水系ダム統合管理所
（大日ダム管理所）
②
洲本土木事務所ダム管理課</t>
    <rPh sb="16" eb="18">
      <t>ダイニチ</t>
    </rPh>
    <rPh sb="20" eb="23">
      <t>カンリショ</t>
    </rPh>
    <rPh sb="28" eb="30">
      <t>スモト</t>
    </rPh>
    <rPh sb="30" eb="32">
      <t>ドボク</t>
    </rPh>
    <rPh sb="32" eb="35">
      <t>ジムショ</t>
    </rPh>
    <rPh sb="37" eb="40">
      <t>カンリカ</t>
    </rPh>
    <phoneticPr fontId="4"/>
  </si>
  <si>
    <t>①
兵庫県南あわじ市賀集生子162-2
②
兵庫県洲本市塩屋2-4-5</t>
    <rPh sb="2" eb="5">
      <t>ヒョウゴケン</t>
    </rPh>
    <rPh sb="5" eb="6">
      <t>ミナミ</t>
    </rPh>
    <rPh sb="9" eb="10">
      <t>シ</t>
    </rPh>
    <rPh sb="10" eb="11">
      <t>ガ</t>
    </rPh>
    <rPh sb="11" eb="12">
      <t>シュウ</t>
    </rPh>
    <rPh sb="12" eb="13">
      <t>イ</t>
    </rPh>
    <rPh sb="13" eb="14">
      <t>コ</t>
    </rPh>
    <rPh sb="23" eb="26">
      <t>ヒョウゴケン</t>
    </rPh>
    <rPh sb="26" eb="28">
      <t>スモト</t>
    </rPh>
    <rPh sb="28" eb="29">
      <t>シ</t>
    </rPh>
    <rPh sb="29" eb="30">
      <t>シオ</t>
    </rPh>
    <rPh sb="30" eb="31">
      <t>ヤ</t>
    </rPh>
    <phoneticPr fontId="4"/>
  </si>
  <si>
    <t>①
鹿児島県南九州市川辺町清水１０８４３
②
鹿児島県鹿児島市鴨池新町１０－１</t>
    <rPh sb="5" eb="6">
      <t>ケン</t>
    </rPh>
    <rPh sb="6" eb="7">
      <t>ミナミ</t>
    </rPh>
    <rPh sb="7" eb="9">
      <t>キュウシュウ</t>
    </rPh>
    <rPh sb="9" eb="10">
      <t>シ</t>
    </rPh>
    <rPh sb="10" eb="12">
      <t>カワナベ</t>
    </rPh>
    <rPh sb="12" eb="13">
      <t>チョウ</t>
    </rPh>
    <rPh sb="13" eb="15">
      <t>シミズ</t>
    </rPh>
    <rPh sb="24" eb="28">
      <t>カゴシマケン</t>
    </rPh>
    <rPh sb="28" eb="32">
      <t>カゴシマシ</t>
    </rPh>
    <rPh sb="32" eb="34">
      <t>カモイケ</t>
    </rPh>
    <rPh sb="34" eb="36">
      <t>シンマチ</t>
    </rPh>
    <phoneticPr fontId="4"/>
  </si>
  <si>
    <t>①
愛知用水総合管理所牧尾管理所
②
王滝村観光案内所</t>
    <rPh sb="2" eb="4">
      <t>アイチ</t>
    </rPh>
    <rPh sb="4" eb="6">
      <t>ヨウスイ</t>
    </rPh>
    <rPh sb="6" eb="8">
      <t>ソウゴウ</t>
    </rPh>
    <rPh sb="8" eb="11">
      <t>カンリショ</t>
    </rPh>
    <rPh sb="11" eb="13">
      <t>マキオ</t>
    </rPh>
    <rPh sb="13" eb="16">
      <t>カンリショ</t>
    </rPh>
    <phoneticPr fontId="4"/>
  </si>
  <si>
    <t>①
8:45～17:15（土・日・祝日を除く）
②
9:00～17:00（12/29～1/3 を除く）</t>
    <rPh sb="20" eb="21">
      <t>ノゾ</t>
    </rPh>
    <phoneticPr fontId="4"/>
  </si>
  <si>
    <t>①
長野県木曽郡木曽町三岳7696番地の1
②
長野県木曽郡王滝村下条2758-1</t>
    <rPh sb="2" eb="5">
      <t>ナガノケン</t>
    </rPh>
    <rPh sb="5" eb="8">
      <t>キソグン</t>
    </rPh>
    <rPh sb="8" eb="11">
      <t>キソマチ</t>
    </rPh>
    <rPh sb="11" eb="13">
      <t>ミタケ</t>
    </rPh>
    <rPh sb="17" eb="19">
      <t>バンチ</t>
    </rPh>
    <phoneticPr fontId="4"/>
  </si>
  <si>
    <t>①
http://www.water.go.jp/chubu/aityosui/
②
http://www.ontake.jp/</t>
    <phoneticPr fontId="4"/>
  </si>
  <si>
    <t>①
福井県吉田郡永平寺町法寺岡５－２４
②
福井県吉田郡永平寺町法寺岡５－２６－１</t>
    <rPh sb="2" eb="5">
      <t>フクイケン</t>
    </rPh>
    <rPh sb="5" eb="8">
      <t>ヨシダグン</t>
    </rPh>
    <rPh sb="8" eb="12">
      <t>エイヘイジチョウ</t>
    </rPh>
    <rPh sb="12" eb="13">
      <t>ホウ</t>
    </rPh>
    <rPh sb="13" eb="15">
      <t>テラオカ</t>
    </rPh>
    <phoneticPr fontId="4"/>
  </si>
  <si>
    <t>①
芦別市滝里町６８３
②
芦別市滝里町２８８</t>
    <rPh sb="2" eb="4">
      <t>アシベツ</t>
    </rPh>
    <rPh sb="4" eb="5">
      <t>シ</t>
    </rPh>
    <rPh sb="5" eb="7">
      <t>タキサト</t>
    </rPh>
    <rPh sb="7" eb="8">
      <t>チョウ</t>
    </rPh>
    <rPh sb="15" eb="18">
      <t>アシベツシ</t>
    </rPh>
    <rPh sb="18" eb="21">
      <t>タキサトチョウ</t>
    </rPh>
    <phoneticPr fontId="4"/>
  </si>
  <si>
    <t>①
三笠市桂沢
②
三笠市幾春別山手町91-1</t>
    <rPh sb="2" eb="4">
      <t>ミカサ</t>
    </rPh>
    <rPh sb="4" eb="5">
      <t>シ</t>
    </rPh>
    <rPh sb="5" eb="6">
      <t>カツラ</t>
    </rPh>
    <rPh sb="6" eb="7">
      <t>サワ</t>
    </rPh>
    <phoneticPr fontId="4"/>
  </si>
  <si>
    <t>①
竜神ダム管理事務所
②
竜神カフェ</t>
    <rPh sb="2" eb="4">
      <t>リュウジン</t>
    </rPh>
    <rPh sb="6" eb="8">
      <t>カンリ</t>
    </rPh>
    <rPh sb="8" eb="10">
      <t>ジム</t>
    </rPh>
    <rPh sb="10" eb="11">
      <t>ショ</t>
    </rPh>
    <phoneticPr fontId="4"/>
  </si>
  <si>
    <t>①
8:30～17:15（平日のみ）
（対応できない曜日・時間帯があるため詳細はＨＰをご覧ください）
②
11：00～14：00（火・水以外）</t>
    <rPh sb="20" eb="22">
      <t>タイオウ</t>
    </rPh>
    <rPh sb="26" eb="28">
      <t>ヨウビ</t>
    </rPh>
    <rPh sb="29" eb="32">
      <t>ジカンタイ</t>
    </rPh>
    <rPh sb="37" eb="39">
      <t>ショウサイ</t>
    </rPh>
    <rPh sb="44" eb="45">
      <t>ラン</t>
    </rPh>
    <phoneticPr fontId="4"/>
  </si>
  <si>
    <t>①
茨城県常陸太田市下高倉２１５３
②
茨城県常陸太田市下高倉町2153-39</t>
    <rPh sb="2" eb="5">
      <t>イバラキケン</t>
    </rPh>
    <rPh sb="5" eb="9">
      <t>ヒタチオオタ</t>
    </rPh>
    <rPh sb="9" eb="10">
      <t>シ</t>
    </rPh>
    <rPh sb="10" eb="13">
      <t>シモタカクラ</t>
    </rPh>
    <phoneticPr fontId="4"/>
  </si>
  <si>
    <t>①
http://www.pref.ibaraki.jp/doboku/kasen/dam/dam/damcard.html
②
http://www.kanko-hitachiota.com/page/page001189.html</t>
    <phoneticPr fontId="4"/>
  </si>
  <si>
    <t>①
藤井川ダム管理事務所
②
城里町健康増進施設ホロルの湯</t>
    <rPh sb="2" eb="4">
      <t>フジイ</t>
    </rPh>
    <rPh sb="4" eb="5">
      <t>カワ</t>
    </rPh>
    <rPh sb="7" eb="9">
      <t>カンリ</t>
    </rPh>
    <rPh sb="9" eb="11">
      <t>ジム</t>
    </rPh>
    <rPh sb="11" eb="12">
      <t>ショ</t>
    </rPh>
    <phoneticPr fontId="4"/>
  </si>
  <si>
    <t>①
8:30～17:15（平日のみ）
（対応できない曜日・時間帯があるため詳細はＨＰをご覧ください）
②
10:00～20:00
（定休日：月曜日※祝日の場合はその翌日
　営業日についてはＨＰで確認下さい）</t>
    <phoneticPr fontId="4"/>
  </si>
  <si>
    <t>①
茨城県東茨城郡城里町下古内１８３１
②
茨城県東茨城郡城里町下古内１８２９－３</t>
    <rPh sb="2" eb="5">
      <t>イバラキケン</t>
    </rPh>
    <rPh sb="5" eb="9">
      <t>ヒガシイバラキグン</t>
    </rPh>
    <rPh sb="9" eb="12">
      <t>シロサトマチ</t>
    </rPh>
    <rPh sb="12" eb="13">
      <t>シモ</t>
    </rPh>
    <rPh sb="13" eb="15">
      <t>フルウチ</t>
    </rPh>
    <phoneticPr fontId="4"/>
  </si>
  <si>
    <t>①
http://www.pref.ibaraki.jp/doboku/kasen/dam/dam/damcard.html
②
https://www.hororunoyu.jp/</t>
    <phoneticPr fontId="4"/>
  </si>
  <si>
    <t>①
https://www.pref.kanagawa.jp/div/3010/
②
https://www.pref.kanagawa.jp/docs/r4a/suidoukinenkan/suidoukinenkan.html</t>
  </si>
  <si>
    <t>①
https://www.tepco.co.jp/rp/business/hydroelectric_power/mechanism/dam/list/minochi.html#anchor01
②
http://nagano-michinoeki.jp/</t>
  </si>
  <si>
    <t>※冬期間は積雪により通行不可となりダムへ行くことは出来ません。
①
龍ヶ鼻・永平寺ダム統合管理事務所
②
永平寺門前観光協会（手打ちそば処　てらぐち）</t>
    <rPh sb="1" eb="4">
      <t>トウキカン</t>
    </rPh>
    <rPh sb="5" eb="7">
      <t>セキセツ</t>
    </rPh>
    <rPh sb="10" eb="14">
      <t>ツウコウフカ</t>
    </rPh>
    <rPh sb="20" eb="21">
      <t>イ</t>
    </rPh>
    <rPh sb="25" eb="27">
      <t>デキ</t>
    </rPh>
    <rPh sb="35" eb="51">
      <t>リ</t>
    </rPh>
    <rPh sb="55" eb="60">
      <t>エイヘイジモンゼン</t>
    </rPh>
    <rPh sb="60" eb="62">
      <t>カンコウ</t>
    </rPh>
    <rPh sb="62" eb="64">
      <t>キョウカイ</t>
    </rPh>
    <rPh sb="65" eb="67">
      <t>テウ</t>
    </rPh>
    <rPh sb="70" eb="71">
      <t>トコロ</t>
    </rPh>
    <phoneticPr fontId="4"/>
  </si>
  <si>
    <t>①
旭川ダム統合管理事務所
②
楢井ダム管理事務所
(備中県民局 高梁地域事務所内)</t>
    <rPh sb="2" eb="4">
      <t>アサヒカワ</t>
    </rPh>
    <rPh sb="6" eb="8">
      <t>トウゴウ</t>
    </rPh>
    <rPh sb="8" eb="10">
      <t>カンリ</t>
    </rPh>
    <rPh sb="10" eb="13">
      <t>ジムショ</t>
    </rPh>
    <rPh sb="17" eb="19">
      <t>ナライ</t>
    </rPh>
    <rPh sb="21" eb="23">
      <t>カンリ</t>
    </rPh>
    <rPh sb="23" eb="26">
      <t>ジムショ</t>
    </rPh>
    <rPh sb="34" eb="36">
      <t>タカハシ</t>
    </rPh>
    <phoneticPr fontId="9"/>
  </si>
  <si>
    <t>①
9:00～17:00（土・日・祝日を含む）
②
9:00～17:00（土・日・祝日および年末年始は配布していません）
※配布には、ダムへ行った証明（写真等）が必要となります</t>
    <rPh sb="20" eb="21">
      <t>フク</t>
    </rPh>
    <rPh sb="38" eb="39">
      <t>ド</t>
    </rPh>
    <rPh sb="40" eb="41">
      <t>ニチ</t>
    </rPh>
    <rPh sb="42" eb="44">
      <t>シュクジツ</t>
    </rPh>
    <rPh sb="47" eb="49">
      <t>ネンマツ</t>
    </rPh>
    <rPh sb="49" eb="51">
      <t>ネンシ</t>
    </rPh>
    <rPh sb="52" eb="54">
      <t>ハイフ</t>
    </rPh>
    <phoneticPr fontId="9"/>
  </si>
  <si>
    <t>①
岡山県岡山市北区建部町鶴田９３１
②
岡山県高梁市落合町近似２８６－１</t>
    <rPh sb="22" eb="25">
      <t>オカヤマケン</t>
    </rPh>
    <rPh sb="25" eb="28">
      <t>タカハシシ</t>
    </rPh>
    <rPh sb="28" eb="30">
      <t>オチアイ</t>
    </rPh>
    <rPh sb="30" eb="31">
      <t>チョウ</t>
    </rPh>
    <rPh sb="31" eb="32">
      <t>キン</t>
    </rPh>
    <rPh sb="32" eb="33">
      <t>ジ</t>
    </rPh>
    <phoneticPr fontId="9"/>
  </si>
  <si>
    <t>https://www.pref.yamaguchi.lg.jp/soshiki/132/23881.html
https://www.pref.hiroshima.lg.jp/soshiki/99/1171420003795.html</t>
  </si>
  <si>
    <t>①
https://www.pref.yamaguchi.lg.jp/soshiki/161/25965.html
②
https://www.pref.yamaguchi.lg.jp/soshiki/161/25965.html</t>
  </si>
  <si>
    <t>①
8:30～17:00（土・日・祝日含む）
②
10:00～17:00（月・第３火曜及び年末年始（12月28日～1月4日）除く）
③
8:30～17:00（土・日・祝日及び年末年始（12月29日～1月3日）除く）
※②及び③で受け取る場合、ダムへ行ったことを証明する写真を提示してください。</t>
    <rPh sb="42" eb="43">
      <t>カ</t>
    </rPh>
    <phoneticPr fontId="4"/>
  </si>
  <si>
    <t>https://www.pref.yamaguchi.lg.jp/soshiki/132/23881.html</t>
    <phoneticPr fontId="4"/>
  </si>
  <si>
    <t>①
9:00～12:00、13:00～17:00
（閉庁日（土・日・祝日）及び年末年始（12月2９日～１月３日）は配布しておりません。）
②
10:00～15:00
（土・日・祝日のみ配布しております。（12月30日～1月3日は休館日のため、配布しておりません。））</t>
    <phoneticPr fontId="4"/>
  </si>
  <si>
    <t>大台町観光協会</t>
    <rPh sb="0" eb="2">
      <t>オオダイ</t>
    </rPh>
    <rPh sb="2" eb="3">
      <t>マチ</t>
    </rPh>
    <rPh sb="3" eb="5">
      <t>カンコウ</t>
    </rPh>
    <rPh sb="5" eb="7">
      <t>キョウカイ</t>
    </rPh>
    <phoneticPr fontId="4"/>
  </si>
  <si>
    <t>https://web-odai.info/</t>
    <phoneticPr fontId="4"/>
  </si>
  <si>
    <r>
      <t xml:space="preserve">三重県多気郡大台町佐原６６３番地１
</t>
    </r>
    <r>
      <rPr>
        <sz val="11"/>
        <rFont val="HG丸ｺﾞｼｯｸM-PRO"/>
        <family val="3"/>
        <charset val="128"/>
      </rPr>
      <t>（道の駅 奥伊勢おおだい敷地内）</t>
    </r>
    <rPh sb="19" eb="20">
      <t>ミチ</t>
    </rPh>
    <rPh sb="21" eb="22">
      <t>エキ</t>
    </rPh>
    <rPh sb="23" eb="26">
      <t>オクイセ</t>
    </rPh>
    <rPh sb="30" eb="33">
      <t>シキチナイ</t>
    </rPh>
    <phoneticPr fontId="4"/>
  </si>
  <si>
    <t>銚子川</t>
    <phoneticPr fontId="4"/>
  </si>
  <si>
    <t>①道の駅どんぐりの里いなぶ内　いなぶ観光協会観光案内所
②稲武どんぐり工房</t>
    <rPh sb="1" eb="2">
      <t>ミチ</t>
    </rPh>
    <rPh sb="3" eb="4">
      <t>エキ</t>
    </rPh>
    <rPh sb="9" eb="10">
      <t>サト</t>
    </rPh>
    <rPh sb="13" eb="14">
      <t>ナイ</t>
    </rPh>
    <rPh sb="29" eb="31">
      <t>イナブ</t>
    </rPh>
    <rPh sb="35" eb="37">
      <t>コウボウ</t>
    </rPh>
    <phoneticPr fontId="4"/>
  </si>
  <si>
    <t>①１０：００～１６：００　
　休業日：毎週木曜日、年末年始
②９：００～１７：００
　休業日：毎週木曜日（祝日は翌金曜日）、年末年始</t>
    <rPh sb="15" eb="18">
      <t>キュウギョウビ</t>
    </rPh>
    <rPh sb="19" eb="21">
      <t>マイシュウ</t>
    </rPh>
    <rPh sb="21" eb="24">
      <t>モクヨウビ</t>
    </rPh>
    <rPh sb="25" eb="27">
      <t>ネンマツ</t>
    </rPh>
    <rPh sb="27" eb="29">
      <t>ネンシ</t>
    </rPh>
    <rPh sb="43" eb="46">
      <t>キュウギョウビ</t>
    </rPh>
    <rPh sb="47" eb="49">
      <t>マイシュウ</t>
    </rPh>
    <rPh sb="49" eb="52">
      <t>モクヨウビ</t>
    </rPh>
    <rPh sb="53" eb="55">
      <t>シュクジツ</t>
    </rPh>
    <rPh sb="56" eb="57">
      <t>ヨク</t>
    </rPh>
    <rPh sb="57" eb="60">
      <t>キンヨウビ</t>
    </rPh>
    <rPh sb="62" eb="64">
      <t>ネンマツ</t>
    </rPh>
    <rPh sb="64" eb="66">
      <t>ネンシ</t>
    </rPh>
    <phoneticPr fontId="4"/>
  </si>
  <si>
    <t>①愛知県豊田市武節町針原４－１
②愛知県豊田市武節町針原１５</t>
    <rPh sb="17" eb="20">
      <t>アイチケン</t>
    </rPh>
    <rPh sb="20" eb="23">
      <t>トヨタシ</t>
    </rPh>
    <rPh sb="23" eb="24">
      <t>タケ</t>
    </rPh>
    <rPh sb="24" eb="25">
      <t>セツ</t>
    </rPh>
    <rPh sb="25" eb="26">
      <t>チョウ</t>
    </rPh>
    <rPh sb="26" eb="28">
      <t>ハリハラ</t>
    </rPh>
    <phoneticPr fontId="4"/>
  </si>
  <si>
    <t>https://www.inabu-kankou.com/</t>
    <phoneticPr fontId="4"/>
  </si>
  <si>
    <r>
      <t>豊田市民芸館　</t>
    </r>
    <r>
      <rPr>
        <sz val="11"/>
        <rFont val="HG丸ｺﾞｼｯｸM-PRO"/>
        <family val="3"/>
        <charset val="128"/>
      </rPr>
      <t>第３民芸館</t>
    </r>
    <rPh sb="0" eb="2">
      <t>トヨタ</t>
    </rPh>
    <rPh sb="2" eb="3">
      <t>シ</t>
    </rPh>
    <rPh sb="3" eb="6">
      <t>ミンゲイカン</t>
    </rPh>
    <rPh sb="7" eb="8">
      <t>ダイ</t>
    </rPh>
    <rPh sb="9" eb="12">
      <t>ミンゲイカン</t>
    </rPh>
    <phoneticPr fontId="4"/>
  </si>
  <si>
    <t>①
兵庫県神崎郡神河町鍛冶１４２－４７
②
兵庫県神河町長谷１０５８</t>
    <phoneticPr fontId="12"/>
  </si>
  <si>
    <t xml:space="preserve">①
https://www.kamikawa-navi.jp/
</t>
    <phoneticPr fontId="4"/>
  </si>
  <si>
    <t>①神河町観光協会
②ふれあいマーケット長谷店</t>
    <rPh sb="1" eb="4">
      <t>カミカワチョウ</t>
    </rPh>
    <rPh sb="4" eb="6">
      <t>カンコウ</t>
    </rPh>
    <rPh sb="6" eb="8">
      <t>キョウカイ</t>
    </rPh>
    <phoneticPr fontId="4"/>
  </si>
  <si>
    <t>①
9：00～17：00
（定休日：毎週水曜日、年末年始は配布しておりません。）
②
10：00～18：00（日曜日は１７：００まで）
（定休日：年始は配布しておりません）</t>
    <rPh sb="18" eb="20">
      <t>マイシュウ</t>
    </rPh>
    <rPh sb="29" eb="31">
      <t>ハイフ</t>
    </rPh>
    <rPh sb="73" eb="75">
      <t>ネンシ</t>
    </rPh>
    <rPh sb="76" eb="78">
      <t>ハイフ</t>
    </rPh>
    <phoneticPr fontId="4"/>
  </si>
  <si>
    <t>平取ダム</t>
    <phoneticPr fontId="4"/>
  </si>
  <si>
    <t>平取ダム管理支所</t>
    <rPh sb="0" eb="2">
      <t>ビラトリ</t>
    </rPh>
    <rPh sb="4" eb="6">
      <t>カンリ</t>
    </rPh>
    <rPh sb="6" eb="8">
      <t>シショ</t>
    </rPh>
    <phoneticPr fontId="4"/>
  </si>
  <si>
    <t>沙流郡平取町字芽生８４－７</t>
    <phoneticPr fontId="4"/>
  </si>
  <si>
    <t>https://www.hkd.mlit.go.jp/mr/sarugawa_damu/tn6s9g0000002cmr.html</t>
    <phoneticPr fontId="4"/>
  </si>
  <si>
    <t>田沢川</t>
    <rPh sb="0" eb="2">
      <t>タザワ</t>
    </rPh>
    <rPh sb="2" eb="3">
      <t>カワ</t>
    </rPh>
    <phoneticPr fontId="4"/>
  </si>
  <si>
    <t>田沢川ダム管理所</t>
    <rPh sb="0" eb="3">
      <t>タザワガワ</t>
    </rPh>
    <rPh sb="5" eb="7">
      <t>カンリ</t>
    </rPh>
    <rPh sb="7" eb="8">
      <t>ショ</t>
    </rPh>
    <phoneticPr fontId="4"/>
  </si>
  <si>
    <t>山形県酒田市山元奥山１１０</t>
    <rPh sb="0" eb="3">
      <t>ヤマガタケン</t>
    </rPh>
    <rPh sb="3" eb="6">
      <t>サカタシ</t>
    </rPh>
    <rPh sb="6" eb="8">
      <t>ヤマモト</t>
    </rPh>
    <rPh sb="8" eb="10">
      <t>オクヤマ</t>
    </rPh>
    <phoneticPr fontId="4"/>
  </si>
  <si>
    <t>https://www.pref.yamagata.jp/180006/kurashi/kendo/kasen_dam/dam/dam_kenmin/damcard.html</t>
    <phoneticPr fontId="4"/>
  </si>
  <si>
    <r>
      <t>9:00～17:00（土・日・祝日を含む（3月中旬～11月下旬）</t>
    </r>
    <r>
      <rPr>
        <sz val="11"/>
        <rFont val="HG丸ｺﾞｼｯｸM-PRO"/>
        <family val="3"/>
        <charset val="128"/>
      </rPr>
      <t>（詳細はホームページをご確認ください））</t>
    </r>
    <rPh sb="22" eb="23">
      <t>ガツ</t>
    </rPh>
    <rPh sb="23" eb="25">
      <t>チュウジュン</t>
    </rPh>
    <rPh sb="28" eb="29">
      <t>ガツ</t>
    </rPh>
    <rPh sb="29" eb="31">
      <t>ゲジュン</t>
    </rPh>
    <phoneticPr fontId="4"/>
  </si>
  <si>
    <r>
      <t>北海道夕張市南部青葉町573番</t>
    </r>
    <r>
      <rPr>
        <sz val="11"/>
        <rFont val="HG丸ｺﾞｼｯｸM-PRO"/>
        <family val="3"/>
        <charset val="128"/>
      </rPr>
      <t>地</t>
    </r>
    <phoneticPr fontId="4"/>
  </si>
  <si>
    <r>
      <t>①
北海道様似郡様似町新富
②
北海道浦河郡浦河町向</t>
    </r>
    <r>
      <rPr>
        <sz val="11"/>
        <rFont val="HG丸ｺﾞｼｯｸM-PRO"/>
        <family val="3"/>
        <charset val="128"/>
      </rPr>
      <t>が丘西2-568-59
③
北海道様似郡様似町大通1丁目101-1</t>
    </r>
    <rPh sb="2" eb="5">
      <t>ホッカイドウ</t>
    </rPh>
    <rPh sb="5" eb="7">
      <t>サマニ</t>
    </rPh>
    <rPh sb="7" eb="8">
      <t>グン</t>
    </rPh>
    <rPh sb="8" eb="11">
      <t>サマニチョウ</t>
    </rPh>
    <rPh sb="11" eb="13">
      <t>シントミ</t>
    </rPh>
    <phoneticPr fontId="9"/>
  </si>
  <si>
    <r>
      <t>①
胆振総合振興局室蘭建設　　
管理部</t>
    </r>
    <r>
      <rPr>
        <sz val="11"/>
        <rFont val="HG丸ｺﾞｼｯｸM-PRO"/>
        <family val="3"/>
        <charset val="128"/>
      </rPr>
      <t>門別出張所
②
新ひだか町観光情報センター“ぽっぽ“</t>
    </r>
    <rPh sb="2" eb="4">
      <t>イブリ</t>
    </rPh>
    <rPh sb="4" eb="6">
      <t>ソウゴウ</t>
    </rPh>
    <rPh sb="6" eb="9">
      <t>シンコウキョク</t>
    </rPh>
    <rPh sb="9" eb="11">
      <t>ムロラン</t>
    </rPh>
    <rPh sb="11" eb="13">
      <t>ケンセツ</t>
    </rPh>
    <rPh sb="16" eb="19">
      <t>カンリブ</t>
    </rPh>
    <rPh sb="19" eb="21">
      <t>モンベツ</t>
    </rPh>
    <rPh sb="21" eb="24">
      <t>シュッチョウショ</t>
    </rPh>
    <phoneticPr fontId="9"/>
  </si>
  <si>
    <r>
      <t xml:space="preserve">①
</t>
    </r>
    <r>
      <rPr>
        <sz val="11"/>
        <rFont val="HG丸ｺﾞｼｯｸM-PRO"/>
        <family val="3"/>
        <charset val="128"/>
      </rPr>
      <t>北海道沙流郡日高町字緑町　41-64
②
北海道日高郡新ひだか町静内本町5丁目　1-21</t>
    </r>
    <rPh sb="2" eb="5">
      <t>ホッカイドウ</t>
    </rPh>
    <rPh sb="5" eb="8">
      <t>サルグン</t>
    </rPh>
    <rPh sb="8" eb="11">
      <t>ヒダカチョウ</t>
    </rPh>
    <rPh sb="11" eb="12">
      <t>アザ</t>
    </rPh>
    <rPh sb="12" eb="13">
      <t>ミドリ</t>
    </rPh>
    <rPh sb="13" eb="14">
      <t>マチ</t>
    </rPh>
    <phoneticPr fontId="9"/>
  </si>
  <si>
    <r>
      <t>9:00～17:00
休館日：毎週水曜日（水曜日が祝祭日の場合は翌日）、</t>
    </r>
    <r>
      <rPr>
        <sz val="11"/>
        <rFont val="HG丸ｺﾞｼｯｸM-PRO"/>
        <family val="3"/>
        <charset val="128"/>
      </rPr>
      <t>年末年始
詳細はひがし大雪自然館にお問い合わせください。</t>
    </r>
    <rPh sb="36" eb="40">
      <t>ネンマツネンシ</t>
    </rPh>
    <phoneticPr fontId="4"/>
  </si>
  <si>
    <r>
      <rPr>
        <sz val="11"/>
        <rFont val="HG丸ｺﾞｼｯｸM-PRO"/>
        <family val="3"/>
        <charset val="128"/>
      </rPr>
      <t>美里別川</t>
    </r>
    <rPh sb="3" eb="4">
      <t>ガワ</t>
    </rPh>
    <phoneticPr fontId="4"/>
  </si>
  <si>
    <r>
      <t xml:space="preserve">①
地域防災センター浅瀬石川ダム資料館
②
</t>
    </r>
    <r>
      <rPr>
        <sz val="11"/>
        <rFont val="HG丸ｺﾞｼｯｸM-PRO"/>
        <family val="3"/>
        <charset val="128"/>
      </rPr>
      <t>浅瀬石川ダム管理支所</t>
    </r>
    <rPh sb="2" eb="4">
      <t>チイキ</t>
    </rPh>
    <rPh sb="4" eb="6">
      <t>ボウサイ</t>
    </rPh>
    <rPh sb="31" eb="33">
      <t>シショ</t>
    </rPh>
    <phoneticPr fontId="4"/>
  </si>
  <si>
    <r>
      <t>①</t>
    </r>
    <r>
      <rPr>
        <sz val="11"/>
        <rFont val="HG丸ｺﾞｼｯｸM-PRO"/>
        <family val="3"/>
        <charset val="128"/>
      </rPr>
      <t xml:space="preserve">
9:00～17:00（土･日･祝日・年末年始を含む）
※ダムと配布場所が離れていますので、配布の際はダムへ行った証明写真等が必要となります。
②
9:00～17:00（平日のみ）
※ダムと配布場所が離れていますので、配布の際はダムへ行った証明写真等が必要となります。</t>
    </r>
    <rPh sb="20" eb="22">
      <t>ネンマツ</t>
    </rPh>
    <rPh sb="22" eb="24">
      <t>ネンシ</t>
    </rPh>
    <rPh sb="87" eb="89">
      <t>ヘイジツ</t>
    </rPh>
    <rPh sb="97" eb="99">
      <t>ハイフ</t>
    </rPh>
    <rPh sb="99" eb="101">
      <t>バショ</t>
    </rPh>
    <rPh sb="102" eb="103">
      <t>ハナ</t>
    </rPh>
    <rPh sb="111" eb="113">
      <t>ハイフ</t>
    </rPh>
    <rPh sb="114" eb="115">
      <t>サイ</t>
    </rPh>
    <rPh sb="119" eb="120">
      <t>イ</t>
    </rPh>
    <rPh sb="122" eb="124">
      <t>ショウメイ</t>
    </rPh>
    <rPh sb="124" eb="126">
      <t>シャシン</t>
    </rPh>
    <rPh sb="126" eb="127">
      <t>トウ</t>
    </rPh>
    <rPh sb="128" eb="130">
      <t>ヒツヨウ</t>
    </rPh>
    <phoneticPr fontId="4"/>
  </si>
  <si>
    <r>
      <t xml:space="preserve">①
世増ダム管理所
</t>
    </r>
    <r>
      <rPr>
        <sz val="11"/>
        <rFont val="HG丸ｺﾞｼｯｸM-PRO"/>
        <family val="3"/>
        <charset val="128"/>
      </rPr>
      <t>②
道の駅なんごう（宿泊受付）</t>
    </r>
    <rPh sb="2" eb="3">
      <t>ヨ</t>
    </rPh>
    <rPh sb="3" eb="4">
      <t>マ</t>
    </rPh>
    <rPh sb="6" eb="9">
      <t>カンリショ</t>
    </rPh>
    <rPh sb="13" eb="14">
      <t>ミチ</t>
    </rPh>
    <rPh sb="15" eb="16">
      <t>エキ</t>
    </rPh>
    <rPh sb="21" eb="23">
      <t>シュクハク</t>
    </rPh>
    <rPh sb="23" eb="25">
      <t>ウケツケ</t>
    </rPh>
    <phoneticPr fontId="4"/>
  </si>
  <si>
    <r>
      <t xml:space="preserve">①
青森県八戸市南郷大字島守字崩向
</t>
    </r>
    <r>
      <rPr>
        <sz val="11"/>
        <rFont val="HG丸ｺﾞｼｯｸM-PRO"/>
        <family val="3"/>
        <charset val="128"/>
      </rPr>
      <t xml:space="preserve">②
青森県八戸市南郷大字中野字舘野4-4
</t>
    </r>
    <rPh sb="2" eb="5">
      <t>アオモリケン</t>
    </rPh>
    <rPh sb="5" eb="8">
      <t>ハチノヘシ</t>
    </rPh>
    <rPh sb="8" eb="10">
      <t>ナンゴウ</t>
    </rPh>
    <rPh sb="21" eb="24">
      <t>アオモリケン</t>
    </rPh>
    <rPh sb="24" eb="27">
      <t>ハチノヘシ</t>
    </rPh>
    <rPh sb="27" eb="29">
      <t>ナンゴウ</t>
    </rPh>
    <phoneticPr fontId="4"/>
  </si>
  <si>
    <r>
      <t>野辺地</t>
    </r>
    <r>
      <rPr>
        <sz val="11"/>
        <rFont val="HG丸ｺﾞｼｯｸM-PRO"/>
        <family val="3"/>
        <charset val="128"/>
      </rPr>
      <t>川</t>
    </r>
    <rPh sb="0" eb="3">
      <t>ノヘジ</t>
    </rPh>
    <rPh sb="3" eb="4">
      <t>カワ</t>
    </rPh>
    <phoneticPr fontId="4"/>
  </si>
  <si>
    <r>
      <t>①</t>
    </r>
    <r>
      <rPr>
        <sz val="11"/>
        <rFont val="HG丸ｺﾞｼｯｸM-PRO"/>
        <family val="3"/>
        <charset val="128"/>
      </rPr>
      <t xml:space="preserve">
津軽ダム資料展示室
②
岩木川ダム統合管理事務所</t>
    </r>
    <rPh sb="2" eb="4">
      <t>ツガル</t>
    </rPh>
    <rPh sb="6" eb="8">
      <t>シリョウ</t>
    </rPh>
    <rPh sb="8" eb="11">
      <t>テンジシツ</t>
    </rPh>
    <rPh sb="15" eb="18">
      <t>イワキガワ</t>
    </rPh>
    <rPh sb="20" eb="22">
      <t>トウゴウ</t>
    </rPh>
    <rPh sb="22" eb="24">
      <t>カンリ</t>
    </rPh>
    <rPh sb="24" eb="26">
      <t>ジム</t>
    </rPh>
    <rPh sb="26" eb="27">
      <t>ショ</t>
    </rPh>
    <phoneticPr fontId="4"/>
  </si>
  <si>
    <r>
      <t xml:space="preserve">①
</t>
    </r>
    <r>
      <rPr>
        <sz val="11"/>
        <rFont val="HG丸ｺﾞｼｯｸM-PRO"/>
        <family val="3"/>
        <charset val="128"/>
      </rPr>
      <t>９：００～１７：００（年末年始を除く）
②
９：００～１７；００（年末年始のみ）
※資料展示室休館日には、岩木川ダム統合管理事務所で配布します。</t>
    </r>
    <rPh sb="13" eb="15">
      <t>ネンマツ</t>
    </rPh>
    <rPh sb="15" eb="17">
      <t>ネンシ</t>
    </rPh>
    <rPh sb="18" eb="19">
      <t>ノゾ</t>
    </rPh>
    <rPh sb="46" eb="48">
      <t>シリョウ</t>
    </rPh>
    <rPh sb="48" eb="51">
      <t>テンジシツ</t>
    </rPh>
    <rPh sb="51" eb="54">
      <t>キュウカンビ</t>
    </rPh>
    <rPh sb="57" eb="60">
      <t>イワキガワ</t>
    </rPh>
    <rPh sb="62" eb="64">
      <t>トウゴウ</t>
    </rPh>
    <rPh sb="64" eb="66">
      <t>カンリ</t>
    </rPh>
    <rPh sb="66" eb="68">
      <t>ジム</t>
    </rPh>
    <rPh sb="68" eb="69">
      <t>ショ</t>
    </rPh>
    <rPh sb="70" eb="72">
      <t>ハイフ</t>
    </rPh>
    <phoneticPr fontId="4"/>
  </si>
  <si>
    <r>
      <t>①</t>
    </r>
    <r>
      <rPr>
        <sz val="11"/>
        <rFont val="HG丸ｺﾞｼｯｸM-PRO"/>
        <family val="3"/>
        <charset val="128"/>
      </rPr>
      <t>②ともに
青森県中津軽郡西目屋村大字居森平字寒沢138-2</t>
    </r>
  </si>
  <si>
    <r>
      <t xml:space="preserve">①
成瀬ダム工事事務所
②
夢・なるせ直売所
</t>
    </r>
    <r>
      <rPr>
        <sz val="11"/>
        <rFont val="HG丸ｺﾞｼｯｸM-PRO"/>
        <family val="3"/>
        <charset val="128"/>
      </rPr>
      <t>③
郷土文化保存伝習施設　ふる里館</t>
    </r>
    <rPh sb="2" eb="4">
      <t>ナルセ</t>
    </rPh>
    <rPh sb="6" eb="11">
      <t>コウジジムショ</t>
    </rPh>
    <phoneticPr fontId="4"/>
  </si>
  <si>
    <r>
      <t xml:space="preserve">①
9:00～17:00（平日のみ）
※事務所正面玄関脇のインターフォンを押してください。
</t>
    </r>
    <r>
      <rPr>
        <sz val="11"/>
        <rFont val="HG丸ｺﾞｼｯｸM-PRO"/>
        <family val="3"/>
        <charset val="128"/>
      </rPr>
      <t xml:space="preserve">
②
8:00～16:30（4月下旬～11月下旬の土・日・祝祭日のみ）
③
9:00～16:30（開館日のみ）
休館日：毎週月曜・年末年始</t>
    </r>
    <rPh sb="13" eb="15">
      <t>ヘイジツ</t>
    </rPh>
    <rPh sb="20" eb="23">
      <t>ジムショ</t>
    </rPh>
    <rPh sb="23" eb="25">
      <t>ショウメン</t>
    </rPh>
    <rPh sb="25" eb="27">
      <t>ゲンカン</t>
    </rPh>
    <rPh sb="27" eb="28">
      <t>ワキ</t>
    </rPh>
    <rPh sb="37" eb="38">
      <t>オ</t>
    </rPh>
    <rPh sb="61" eb="62">
      <t>ガツ</t>
    </rPh>
    <rPh sb="62" eb="64">
      <t>ゲジュン</t>
    </rPh>
    <rPh sb="67" eb="68">
      <t>ガツ</t>
    </rPh>
    <rPh sb="68" eb="70">
      <t>ゲジュン</t>
    </rPh>
    <rPh sb="71" eb="72">
      <t>ド</t>
    </rPh>
    <rPh sb="73" eb="74">
      <t>ニチ</t>
    </rPh>
    <rPh sb="75" eb="78">
      <t>シュクサイジツ</t>
    </rPh>
    <phoneticPr fontId="4"/>
  </si>
  <si>
    <r>
      <t xml:space="preserve">①
秋田県雄勝郡東成瀬村田子内字宮田97-1
</t>
    </r>
    <r>
      <rPr>
        <sz val="11"/>
        <rFont val="HG丸ｺﾞｼｯｸM-PRO"/>
        <family val="3"/>
        <charset val="128"/>
      </rPr>
      <t xml:space="preserve">
②
秋田県雄勝郡東成瀬村岩井川字下村91-1
③
秋田県雄勝郡東成瀬村田子内字上野67-2</t>
    </r>
    <rPh sb="2" eb="5">
      <t>アキタケン</t>
    </rPh>
    <rPh sb="5" eb="8">
      <t>オガチグン</t>
    </rPh>
    <rPh sb="8" eb="12">
      <t>ヒガシナルセムラ</t>
    </rPh>
    <rPh sb="12" eb="15">
      <t>タゴナイ</t>
    </rPh>
    <rPh sb="15" eb="16">
      <t>アザ</t>
    </rPh>
    <rPh sb="16" eb="18">
      <t>ミヤタ</t>
    </rPh>
    <phoneticPr fontId="4"/>
  </si>
  <si>
    <r>
      <t>庄</t>
    </r>
    <r>
      <rPr>
        <sz val="11"/>
        <rFont val="HG丸ｺﾞｼｯｸM-PRO"/>
        <family val="3"/>
        <charset val="128"/>
      </rPr>
      <t>内発電技術センター赤川ダム管理所</t>
    </r>
    <rPh sb="10" eb="12">
      <t>アカガワ</t>
    </rPh>
    <rPh sb="14" eb="17">
      <t>カンリショ</t>
    </rPh>
    <phoneticPr fontId="10"/>
  </si>
  <si>
    <r>
      <t xml:space="preserve">「おくのほそ道」
</t>
    </r>
    <r>
      <rPr>
        <sz val="11"/>
        <rFont val="HG丸ｺﾞｼｯｸM-PRO"/>
        <family val="3"/>
        <charset val="128"/>
      </rPr>
      <t>赤倉ゆけむり館</t>
    </r>
    <rPh sb="6" eb="7">
      <t>ミチ</t>
    </rPh>
    <rPh sb="9" eb="11">
      <t>アカクラ</t>
    </rPh>
    <rPh sb="15" eb="16">
      <t>カン</t>
    </rPh>
    <phoneticPr fontId="4"/>
  </si>
  <si>
    <r>
      <t>9</t>
    </r>
    <r>
      <rPr>
        <sz val="11"/>
        <rFont val="HG丸ｺﾞｼｯｸM-PRO"/>
        <family val="3"/>
        <charset val="128"/>
      </rPr>
      <t>：00～17：00
（土・日・祝日・年末年始は配布しておりません）</t>
    </r>
    <rPh sb="12" eb="13">
      <t>ド</t>
    </rPh>
    <rPh sb="14" eb="15">
      <t>ニチ</t>
    </rPh>
    <rPh sb="16" eb="18">
      <t>シュクジツ</t>
    </rPh>
    <rPh sb="19" eb="21">
      <t>ネンマツ</t>
    </rPh>
    <rPh sb="21" eb="23">
      <t>ネンシ</t>
    </rPh>
    <rPh sb="24" eb="26">
      <t>ハイフ</t>
    </rPh>
    <phoneticPr fontId="4"/>
  </si>
  <si>
    <r>
      <t>福島県河沼郡柳津町</t>
    </r>
    <r>
      <rPr>
        <sz val="11"/>
        <rFont val="HG丸ｺﾞｼｯｸM-PRO"/>
        <family val="3"/>
        <charset val="128"/>
      </rPr>
      <t>大字柳津字下平乙179</t>
    </r>
    <rPh sb="0" eb="3">
      <t>フクシマケン</t>
    </rPh>
    <rPh sb="3" eb="6">
      <t>カワヌマグン</t>
    </rPh>
    <rPh sb="6" eb="9">
      <t>ヤナイヅチョウ</t>
    </rPh>
    <rPh sb="9" eb="11">
      <t>オオアザ</t>
    </rPh>
    <rPh sb="11" eb="13">
      <t>ヤナイヅ</t>
    </rPh>
    <rPh sb="13" eb="14">
      <t>アザ</t>
    </rPh>
    <rPh sb="14" eb="15">
      <t>シタ</t>
    </rPh>
    <rPh sb="15" eb="16">
      <t>タイ</t>
    </rPh>
    <rPh sb="16" eb="17">
      <t>オツ</t>
    </rPh>
    <phoneticPr fontId="4"/>
  </si>
  <si>
    <r>
      <t>8</t>
    </r>
    <r>
      <rPr>
        <sz val="11"/>
        <rFont val="HG丸ｺﾞｼｯｸM-PRO"/>
        <family val="3"/>
        <charset val="128"/>
      </rPr>
      <t>:30～17:15（平日のみ）
（対応できない曜日・時間帯があるため詳細はＨＰをご覧ください）</t>
    </r>
    <rPh sb="18" eb="20">
      <t>タイオウ</t>
    </rPh>
    <rPh sb="24" eb="26">
      <t>ヨウビ</t>
    </rPh>
    <rPh sb="27" eb="30">
      <t>ジカンタイ</t>
    </rPh>
    <rPh sb="35" eb="37">
      <t>ショウサイ</t>
    </rPh>
    <rPh sb="42" eb="43">
      <t>ラン</t>
    </rPh>
    <phoneticPr fontId="4"/>
  </si>
  <si>
    <r>
      <t xml:space="preserve">①
霞ヶ浦河川事務所
②
水郷潮来観光協会
③
波崎出張所
</t>
    </r>
    <r>
      <rPr>
        <sz val="11"/>
        <rFont val="HG丸ｺﾞｼｯｸM-PRO"/>
        <family val="3"/>
        <charset val="128"/>
      </rPr>
      <t>④
鉾田出張所</t>
    </r>
  </si>
  <si>
    <r>
      <t xml:space="preserve">①
9:00～17:00（土、日、祝日、年末年始を除く。）
庁舎建物内（敷地に入って右の建物）の総務課へお尋ね下さい。
②
9:30～17:00（原則火曜日定休）
（水郷潮来あやめまつり期間は無休）
③
9:00～17:00（土、日、祝日、年末年始を除く。）
庁舎（敷地に入って左の建物）のインターホンを押して下さい。
</t>
    </r>
    <r>
      <rPr>
        <sz val="11"/>
        <rFont val="HG丸ｺﾞｼｯｸM-PRO"/>
        <family val="3"/>
        <charset val="128"/>
      </rPr>
      <t>④
9:00～17:00（土、日、祝日、年末年始を除く。）
庁舎のインターホンを押して下さい。</t>
    </r>
    <rPh sb="53" eb="54">
      <t>タズ</t>
    </rPh>
    <rPh sb="55" eb="56">
      <t>クダ</t>
    </rPh>
    <phoneticPr fontId="4"/>
  </si>
  <si>
    <r>
      <t xml:space="preserve">①
茨城県潮来市潮来３５１０
②
茨城県潮来市あやめ１－１－１６
③
茨城県神栖市太田３１０９
</t>
    </r>
    <r>
      <rPr>
        <sz val="11"/>
        <rFont val="HG丸ｺﾞｼｯｸM-PRO"/>
        <family val="3"/>
        <charset val="128"/>
      </rPr>
      <t>④
茨城県鉾田市鉾田１０６６</t>
    </r>
  </si>
  <si>
    <r>
      <t>①</t>
    </r>
    <r>
      <rPr>
        <sz val="11"/>
        <rFont val="HG丸ｺﾞｼｯｸM-PRO"/>
        <family val="3"/>
        <charset val="128"/>
      </rPr>
      <t>川治ダム管理支所
②川治ダム資料館２階</t>
    </r>
    <rPh sb="1" eb="3">
      <t>カワジ</t>
    </rPh>
    <rPh sb="5" eb="7">
      <t>カンリ</t>
    </rPh>
    <rPh sb="7" eb="9">
      <t>シショ</t>
    </rPh>
    <rPh sb="11" eb="13">
      <t>カワジ</t>
    </rPh>
    <rPh sb="15" eb="18">
      <t>シリョウカン</t>
    </rPh>
    <rPh sb="19" eb="20">
      <t>カイ</t>
    </rPh>
    <phoneticPr fontId="4"/>
  </si>
  <si>
    <r>
      <t>①</t>
    </r>
    <r>
      <rPr>
        <sz val="11"/>
        <rFont val="HG丸ｺﾞｼｯｸM-PRO"/>
        <family val="3"/>
        <charset val="128"/>
      </rPr>
      <t>栃木県日光市川治温泉川治319-6
②栃木県日光市川治温泉川治293-3</t>
    </r>
    <rPh sb="1" eb="4">
      <t>トチギケン</t>
    </rPh>
    <rPh sb="4" eb="7">
      <t>ニッコウシ</t>
    </rPh>
    <rPh sb="7" eb="9">
      <t>カワジ</t>
    </rPh>
    <rPh sb="9" eb="11">
      <t>オンセン</t>
    </rPh>
    <rPh sb="11" eb="13">
      <t>カワジ</t>
    </rPh>
    <phoneticPr fontId="4"/>
  </si>
  <si>
    <r>
      <t>①</t>
    </r>
    <r>
      <rPr>
        <sz val="11"/>
        <rFont val="HG丸ｺﾞｼｯｸM-PRO"/>
        <family val="3"/>
        <charset val="128"/>
      </rPr>
      <t>五十里ダム管理支所
②道の駅　湯西川</t>
    </r>
    <rPh sb="1" eb="4">
      <t>イカリ</t>
    </rPh>
    <rPh sb="6" eb="8">
      <t>カンリ</t>
    </rPh>
    <rPh sb="8" eb="10">
      <t>シショ</t>
    </rPh>
    <rPh sb="12" eb="13">
      <t>ミチ</t>
    </rPh>
    <rPh sb="14" eb="15">
      <t>エキ</t>
    </rPh>
    <rPh sb="16" eb="19">
      <t>ユニシガワ</t>
    </rPh>
    <phoneticPr fontId="4"/>
  </si>
  <si>
    <r>
      <t>①</t>
    </r>
    <r>
      <rPr>
        <sz val="11"/>
        <rFont val="HG丸ｺﾞｼｯｸM-PRO"/>
        <family val="3"/>
        <charset val="128"/>
      </rPr>
      <t xml:space="preserve">栃木県日光市川治温泉川治295-1
②栃木県日光市西川478-1 </t>
    </r>
    <rPh sb="1" eb="4">
      <t>トチギケン</t>
    </rPh>
    <rPh sb="4" eb="7">
      <t>ニッコウシ</t>
    </rPh>
    <rPh sb="7" eb="9">
      <t>カワジ</t>
    </rPh>
    <rPh sb="9" eb="11">
      <t>オンセン</t>
    </rPh>
    <rPh sb="11" eb="13">
      <t>カワジ</t>
    </rPh>
    <phoneticPr fontId="4"/>
  </si>
  <si>
    <r>
      <t>①</t>
    </r>
    <r>
      <rPr>
        <sz val="11"/>
        <rFont val="HG丸ｺﾞｼｯｸM-PRO"/>
        <family val="3"/>
        <charset val="128"/>
      </rPr>
      <t>湯西川ダム管理支所
②湯西川水の郷観光センター</t>
    </r>
    <rPh sb="1" eb="4">
      <t>ユニシガワ</t>
    </rPh>
    <rPh sb="6" eb="8">
      <t>カンリ</t>
    </rPh>
    <rPh sb="8" eb="10">
      <t>シショ</t>
    </rPh>
    <rPh sb="12" eb="15">
      <t>ユニシガワ</t>
    </rPh>
    <rPh sb="15" eb="16">
      <t>ミズ</t>
    </rPh>
    <rPh sb="17" eb="18">
      <t>サト</t>
    </rPh>
    <rPh sb="18" eb="20">
      <t>カンコウ</t>
    </rPh>
    <phoneticPr fontId="4"/>
  </si>
  <si>
    <r>
      <t>①</t>
    </r>
    <r>
      <rPr>
        <sz val="11"/>
        <rFont val="HG丸ｺﾞｼｯｸM-PRO"/>
        <family val="3"/>
        <charset val="128"/>
      </rPr>
      <t>栃木県日光市西川416
②栃木県日光市湯西川473-1</t>
    </r>
    <rPh sb="1" eb="4">
      <t>トチギケン</t>
    </rPh>
    <rPh sb="4" eb="7">
      <t>ニッコウシ</t>
    </rPh>
    <rPh sb="7" eb="9">
      <t>ニシカワ</t>
    </rPh>
    <phoneticPr fontId="4"/>
  </si>
  <si>
    <r>
      <t xml:space="preserve">①
8:30～17:15（土・日・祝日・年末年始は配布していません）
②
9:00～17:00（月曜日(休日の場合は翌日)及び年末年始は配布していません）
③
9:３0～1６:00（月曜日(休日の場合は翌日・月曜日、火曜日が祝日の場合はその翌日)及び年末年始は配布していません）
④
9:０0～１７:00（月曜日（国民の休日にあたる場合は開園し、翌平日が休館）及び年末年始は配布していません）
⑤
バス運行時の２駅のみ乗車時又は下車時に配布。他の停留所においては、配布していません。
⑥
バス運行時の１駅のみ乗車時又は下車時に配布。他の停留所においては、配布していません。
</t>
    </r>
    <r>
      <rPr>
        <sz val="9"/>
        <rFont val="HG丸ｺﾞｼｯｸM-PRO"/>
        <family val="3"/>
        <charset val="128"/>
      </rPr>
      <t>⑦
9:00～17:00（年末年始は配布していません）
⑧
9:00～16:30（月曜日・火曜日・祝日の翌日及び年末年始は配布していません）
⑨
9:30～17:00（月～水（祝日を除く）及び年末年始は配布していません）</t>
    </r>
    <rPh sb="13" eb="14">
      <t>ツチ</t>
    </rPh>
    <rPh sb="15" eb="16">
      <t>ヒ</t>
    </rPh>
    <rPh sb="17" eb="19">
      <t>シュクジツ</t>
    </rPh>
    <rPh sb="20" eb="22">
      <t>ネンマツ</t>
    </rPh>
    <rPh sb="22" eb="24">
      <t>ネンシ</t>
    </rPh>
    <rPh sb="25" eb="27">
      <t>ハイフ</t>
    </rPh>
    <rPh sb="335" eb="338">
      <t>ゲツヨウビ</t>
    </rPh>
    <rPh sb="339" eb="342">
      <t>カヨウビ</t>
    </rPh>
    <rPh sb="343" eb="345">
      <t>シュクジツ</t>
    </rPh>
    <rPh sb="346" eb="348">
      <t>ヨクジツ</t>
    </rPh>
    <rPh sb="348" eb="349">
      <t>オヨ</t>
    </rPh>
    <rPh sb="350" eb="352">
      <t>ネンマツ</t>
    </rPh>
    <rPh sb="352" eb="354">
      <t>ネンシ</t>
    </rPh>
    <rPh sb="355" eb="357">
      <t>ハイフ</t>
    </rPh>
    <rPh sb="379" eb="380">
      <t>ゲツ</t>
    </rPh>
    <rPh sb="381" eb="382">
      <t>スイ</t>
    </rPh>
    <rPh sb="383" eb="385">
      <t>シュクジツ</t>
    </rPh>
    <rPh sb="386" eb="387">
      <t>ノゾ</t>
    </rPh>
    <rPh sb="389" eb="390">
      <t>オヨ</t>
    </rPh>
    <rPh sb="391" eb="393">
      <t>ネンマツ</t>
    </rPh>
    <rPh sb="393" eb="395">
      <t>ネンシ</t>
    </rPh>
    <rPh sb="396" eb="398">
      <t>ハイフ</t>
    </rPh>
    <phoneticPr fontId="4"/>
  </si>
  <si>
    <r>
      <t xml:space="preserve">①
埼玉県加須市柏戸字宮345
②
埼玉県加須市小野袋1737
③
渡良瀬第一調節池内
④
栃木県下都賀郡野木町大字野木３３２４－１０
⑤
渡良瀬第二調節池堤防上
⑥
渡良瀬第二調節池堤防上
</t>
    </r>
    <r>
      <rPr>
        <sz val="10"/>
        <rFont val="HG丸ｺﾞｼｯｸM-PRO"/>
        <family val="3"/>
        <charset val="128"/>
      </rPr>
      <t>⑦
栃木県栃木市藤岡町藤岡1218－1
⑧
群馬県邑楽郡板倉町大畔海老瀬４６６３－１
⑨
栃木県小山市下生井８６５－１</t>
    </r>
    <rPh sb="104" eb="107">
      <t>トチギケン</t>
    </rPh>
    <rPh sb="125" eb="128">
      <t>グンマケン</t>
    </rPh>
    <rPh sb="128" eb="131">
      <t>オウラグン</t>
    </rPh>
    <rPh sb="131" eb="134">
      <t>イタクラマチ</t>
    </rPh>
    <rPh sb="134" eb="136">
      <t>オオアゼ</t>
    </rPh>
    <rPh sb="136" eb="139">
      <t>エビセ</t>
    </rPh>
    <rPh sb="149" eb="152">
      <t>トチギケン</t>
    </rPh>
    <rPh sb="152" eb="155">
      <t>オヤマシ</t>
    </rPh>
    <rPh sb="155" eb="158">
      <t>シモナマイ</t>
    </rPh>
    <phoneticPr fontId="4"/>
  </si>
  <si>
    <r>
      <t>①
栃木県日光市日陰596-2
②
栃木県日光市日蔭</t>
    </r>
    <r>
      <rPr>
        <sz val="11"/>
        <rFont val="HG丸ｺﾞｼｯｸM-PRO"/>
        <family val="3"/>
        <charset val="128"/>
      </rPr>
      <t>577-10</t>
    </r>
  </si>
  <si>
    <r>
      <t>①</t>
    </r>
    <r>
      <rPr>
        <strike/>
        <sz val="11"/>
        <rFont val="ＭＳ Ｐゴシック"/>
        <family val="3"/>
        <charset val="128"/>
        <scheme val="major"/>
      </rPr>
      <t xml:space="preserve">
</t>
    </r>
    <r>
      <rPr>
        <sz val="11"/>
        <rFont val="ＭＳ Ｐゴシック"/>
        <family val="3"/>
        <charset val="128"/>
        <scheme val="major"/>
      </rPr>
      <t>https://www.tochigiji.or.jp/spot/s9055/
（とちぎ旅ネット）</t>
    </r>
  </si>
  <si>
    <r>
      <t xml:space="preserve">①
なるほど！やんば資料館
②
道の駅八ッ場ふるさと館
③
長野原・草津・六合ステーション
④
浅間酒造観光センター
</t>
    </r>
    <r>
      <rPr>
        <sz val="11"/>
        <rFont val="HG丸ｺﾞｼｯｸM-PRO"/>
        <family val="3"/>
        <charset val="128"/>
      </rPr>
      <t xml:space="preserve">⑤
八ッ場 湖の駅 丸岩
⑥
北軽井沢観光協会
⑦
道の駅 あがつま峡
</t>
    </r>
    <rPh sb="10" eb="13">
      <t>シリョウカン</t>
    </rPh>
    <phoneticPr fontId="4"/>
  </si>
  <si>
    <r>
      <t xml:space="preserve">①
</t>
    </r>
    <r>
      <rPr>
        <sz val="11"/>
        <rFont val="HG丸ｺﾞｼｯｸM-PRO"/>
        <family val="3"/>
        <charset val="128"/>
      </rPr>
      <t>10:00～16:00（年末年始は配布していません）
②
9:00～17:00（季節により閉店時間に変更あり）
③
10:00～16:00（不定休）
④
9:00～16:00
⑤
8:30～18:00（水曜日定休）
⑥
8:30～17:00（水曜日、他不定休）
⑦
9:00～18:00（12月～3月は17:00まで）
※①以外のダムカード配布場所はダムと離れた場所になりますのでご注意願います。また、ダムカードが欲しい場合はダムに行った証明（写真等）が必要となります。</t>
    </r>
    <rPh sb="43" eb="45">
      <t>キセツ</t>
    </rPh>
    <rPh sb="48" eb="50">
      <t>ヘイテン</t>
    </rPh>
    <rPh sb="50" eb="52">
      <t>ジカン</t>
    </rPh>
    <rPh sb="53" eb="55">
      <t>ヘンコウ</t>
    </rPh>
    <rPh sb="74" eb="76">
      <t>フテイ</t>
    </rPh>
    <rPh sb="76" eb="77">
      <t>キュウ</t>
    </rPh>
    <rPh sb="107" eb="110">
      <t>スイヨウビ</t>
    </rPh>
    <rPh sb="110" eb="112">
      <t>テイキュウ</t>
    </rPh>
    <rPh sb="128" eb="131">
      <t>スイヨウビ</t>
    </rPh>
    <rPh sb="132" eb="133">
      <t>ホカ</t>
    </rPh>
    <rPh sb="171" eb="173">
      <t>イガイ</t>
    </rPh>
    <rPh sb="179" eb="181">
      <t>ハイフ</t>
    </rPh>
    <rPh sb="181" eb="183">
      <t>バショ</t>
    </rPh>
    <phoneticPr fontId="4"/>
  </si>
  <si>
    <r>
      <t xml:space="preserve">①
吾妻郡長野原町大字川原畑1121-31
②
吾妻郡長野原町大字林1567-4
③
吾妻郡長野原町長野原1263-5
④
吾妻郡長野原町長野原1392-10
</t>
    </r>
    <r>
      <rPr>
        <sz val="11"/>
        <rFont val="HG丸ｺﾞｼｯｸM-PRO"/>
        <family val="3"/>
        <charset val="128"/>
      </rPr>
      <t xml:space="preserve">⑤
群馬県吾妻郡長野原町大字横壁904-3
⑥
吾妻郡長野原町北軽井沢1988
⑦
吾妻郡東吾妻町大字三島6441
</t>
    </r>
  </si>
  <si>
    <r>
      <t xml:space="preserve">10:00～16:00（土・日・祝日及び
１２/２９～１/３は配布していません）
</t>
    </r>
    <r>
      <rPr>
        <sz val="11"/>
        <rFont val="HG丸ｺﾞｼｯｸM-PRO"/>
        <family val="3"/>
        <charset val="128"/>
      </rPr>
      <t>※平日であっても施設点検等により不在となり配布できない場合があります。</t>
    </r>
    <rPh sb="12" eb="13">
      <t>ツチ</t>
    </rPh>
    <rPh sb="14" eb="15">
      <t>ヒ</t>
    </rPh>
    <rPh sb="16" eb="18">
      <t>シュクジツ</t>
    </rPh>
    <rPh sb="18" eb="19">
      <t>オヨ</t>
    </rPh>
    <rPh sb="31" eb="33">
      <t>ハイフ</t>
    </rPh>
    <phoneticPr fontId="4"/>
  </si>
  <si>
    <r>
      <t xml:space="preserve">①
塩沢ダム管理事務所
②
藤岡土木事務所万場事業所
</t>
    </r>
    <r>
      <rPr>
        <sz val="11"/>
        <rFont val="HG丸ｺﾞｼｯｸM-PRO"/>
        <family val="3"/>
        <charset val="128"/>
      </rPr>
      <t>③
神流町観光案内所</t>
    </r>
    <rPh sb="2" eb="4">
      <t>シオザワ</t>
    </rPh>
    <rPh sb="6" eb="8">
      <t>カンリ</t>
    </rPh>
    <rPh sb="8" eb="10">
      <t>ジム</t>
    </rPh>
    <rPh sb="10" eb="11">
      <t>ショ</t>
    </rPh>
    <rPh sb="31" eb="34">
      <t>カンナマチ</t>
    </rPh>
    <rPh sb="34" eb="36">
      <t>カンコウ</t>
    </rPh>
    <rPh sb="36" eb="39">
      <t>アンナイジョ</t>
    </rPh>
    <phoneticPr fontId="4"/>
  </si>
  <si>
    <r>
      <t>①
10:00～16:00（</t>
    </r>
    <r>
      <rPr>
        <sz val="11"/>
        <rFont val="HG丸ｺﾞｼｯｸM-PRO"/>
        <family val="3"/>
        <charset val="128"/>
      </rPr>
      <t>水・土・日・祝日及び
１２/２９～１/３は配布していません）
※平日であっても施設点検等により不在となり配布できない場合があります。
②
9:00～17:00（土・日・祝日及び
１２/２９～１/３は配布していません）
③
9:00～17:00（年末年始は配布していません）</t>
    </r>
    <rPh sb="14" eb="15">
      <t>スイ</t>
    </rPh>
    <rPh sb="16" eb="17">
      <t>ツチ</t>
    </rPh>
    <rPh sb="18" eb="19">
      <t>ヒ</t>
    </rPh>
    <rPh sb="20" eb="22">
      <t>シュクジツ</t>
    </rPh>
    <rPh sb="22" eb="23">
      <t>オヨ</t>
    </rPh>
    <rPh sb="35" eb="37">
      <t>ハイフ</t>
    </rPh>
    <rPh sb="138" eb="140">
      <t>ネンマツ</t>
    </rPh>
    <rPh sb="140" eb="142">
      <t>ネンシ</t>
    </rPh>
    <phoneticPr fontId="4"/>
  </si>
  <si>
    <r>
      <t xml:space="preserve">①
群馬県多野郡神流町大字塩沢字大松甲
②
群馬県多野郡神流町大字万場２１－３
</t>
    </r>
    <r>
      <rPr>
        <sz val="11"/>
        <rFont val="HG丸ｺﾞｼｯｸM-PRO"/>
        <family val="3"/>
        <charset val="128"/>
      </rPr>
      <t>③
群馬県多野郡神流町大字万場40</t>
    </r>
    <rPh sb="2" eb="5">
      <t>グンマケン</t>
    </rPh>
    <rPh sb="5" eb="8">
      <t>タノグン</t>
    </rPh>
    <rPh sb="8" eb="9">
      <t>ジン</t>
    </rPh>
    <rPh sb="9" eb="10">
      <t>リュウ</t>
    </rPh>
    <rPh sb="10" eb="11">
      <t>マチ</t>
    </rPh>
    <rPh sb="11" eb="12">
      <t>オオ</t>
    </rPh>
    <rPh sb="12" eb="13">
      <t>ジ</t>
    </rPh>
    <rPh sb="13" eb="15">
      <t>シオザワ</t>
    </rPh>
    <rPh sb="15" eb="16">
      <t>ジ</t>
    </rPh>
    <rPh sb="16" eb="17">
      <t>ダイ</t>
    </rPh>
    <rPh sb="17" eb="18">
      <t>マツ</t>
    </rPh>
    <rPh sb="18" eb="19">
      <t>コウ</t>
    </rPh>
    <rPh sb="44" eb="47">
      <t>グンマケン</t>
    </rPh>
    <rPh sb="47" eb="50">
      <t>タノグン</t>
    </rPh>
    <rPh sb="50" eb="52">
      <t>カンナ</t>
    </rPh>
    <rPh sb="52" eb="53">
      <t>マチ</t>
    </rPh>
    <rPh sb="53" eb="55">
      <t>オオアザ</t>
    </rPh>
    <rPh sb="55" eb="57">
      <t>マンバ</t>
    </rPh>
    <phoneticPr fontId="4"/>
  </si>
  <si>
    <r>
      <t xml:space="preserve">①
沼田市観光案内所
②
たんばらラベンダーパークリゾートセンター
</t>
    </r>
    <r>
      <rPr>
        <sz val="11"/>
        <rFont val="HG丸ｺﾞｼｯｸM-PRO"/>
        <family val="3"/>
        <charset val="128"/>
      </rPr>
      <t>③ヤマザキＹショップ　想いで（沼田駅前）</t>
    </r>
  </si>
  <si>
    <r>
      <t xml:space="preserve">①
群馬県沼田市西倉内町2889-3
②
群馬県沼田市玉原高原
</t>
    </r>
    <r>
      <rPr>
        <sz val="11"/>
        <rFont val="HG丸ｺﾞｼｯｸM-PRO"/>
        <family val="3"/>
        <charset val="128"/>
      </rPr>
      <t>③
群馬県沼田市清水町4314-6</t>
    </r>
    <rPh sb="2" eb="5">
      <t>グンマケン</t>
    </rPh>
    <rPh sb="5" eb="8">
      <t>ヌマタシ</t>
    </rPh>
    <rPh sb="8" eb="9">
      <t>ニシ</t>
    </rPh>
    <rPh sb="9" eb="11">
      <t>クラウチ</t>
    </rPh>
    <rPh sb="11" eb="12">
      <t>マチ</t>
    </rPh>
    <phoneticPr fontId="10"/>
  </si>
  <si>
    <r>
      <t>①
群馬県利根郡みなかみ町湯原</t>
    </r>
    <r>
      <rPr>
        <sz val="11"/>
        <rFont val="HG丸ｺﾞｼｯｸM-PRO"/>
        <family val="3"/>
        <charset val="128"/>
      </rPr>
      <t>1681-1
②
群馬県利根郡みなかみ町大穴158-1
③
群馬県沼田市清水町4314-6</t>
    </r>
  </si>
  <si>
    <r>
      <t>①群馬県吾妻郡中之条町</t>
    </r>
    <r>
      <rPr>
        <sz val="11"/>
        <rFont val="HG丸ｺﾞｼｯｸM-PRO"/>
        <family val="3"/>
        <charset val="128"/>
      </rPr>
      <t>入山国有林224林班イ小１班
②群馬県吾妻郡中之条町小雨22</t>
    </r>
    <rPh sb="19" eb="20">
      <t>ハヤシ</t>
    </rPh>
    <rPh sb="20" eb="21">
      <t>ハン</t>
    </rPh>
    <rPh sb="22" eb="23">
      <t>チイ</t>
    </rPh>
    <rPh sb="24" eb="25">
      <t>ハン</t>
    </rPh>
    <phoneticPr fontId="4"/>
  </si>
  <si>
    <r>
      <t xml:space="preserve">①
利根導水総合事業所
②
</t>
    </r>
    <r>
      <rPr>
        <sz val="11"/>
        <rFont val="HG丸ｺﾞｼｯｸM-PRO"/>
        <family val="3"/>
        <charset val="128"/>
      </rPr>
      <t>忍城バスターミナル観光案内所</t>
    </r>
    <rPh sb="2" eb="4">
      <t>トネ</t>
    </rPh>
    <rPh sb="4" eb="6">
      <t>ドウスイ</t>
    </rPh>
    <rPh sb="6" eb="8">
      <t>ソウゴウ</t>
    </rPh>
    <rPh sb="8" eb="11">
      <t>ジギョウショ</t>
    </rPh>
    <rPh sb="15" eb="16">
      <t>オシ</t>
    </rPh>
    <rPh sb="16" eb="17">
      <t>シロ</t>
    </rPh>
    <rPh sb="24" eb="26">
      <t>カンコウ</t>
    </rPh>
    <rPh sb="26" eb="29">
      <t>アンナイジョ</t>
    </rPh>
    <phoneticPr fontId="4"/>
  </si>
  <si>
    <r>
      <t xml:space="preserve">①
8:30～17:00
（閉庁日（土・日・祝日）及び年末年始（12月2９日～１月３日）を除く。）：事業所にて配付
②
</t>
    </r>
    <r>
      <rPr>
        <sz val="11"/>
        <rFont val="HG丸ｺﾞｼｯｸM-PRO"/>
        <family val="3"/>
        <charset val="128"/>
      </rPr>
      <t xml:space="preserve">3月～11月（9:30～16:30)　12月～2月(10:00～16:00)年末年始(12月29日～1月3日を除く）土曜・日曜・祝日：忍城ﾊﾞｽﾀｰﾐﾅﾙ観光案内所（受付）にて配付
②の配付に当たっては、電光掲示板にある利根大堰スタンプが押印された用紙を案内所へ持参、提示。
</t>
    </r>
    <rPh sb="45" eb="46">
      <t>ノゾ</t>
    </rPh>
    <rPh sb="50" eb="53">
      <t>ジギョウショ</t>
    </rPh>
    <rPh sb="55" eb="57">
      <t>ハイフ</t>
    </rPh>
    <rPh sb="62" eb="63">
      <t>ガツ</t>
    </rPh>
    <rPh sb="66" eb="67">
      <t>ガツ</t>
    </rPh>
    <rPh sb="82" eb="83">
      <t>ガツ</t>
    </rPh>
    <rPh sb="85" eb="86">
      <t>ガツ</t>
    </rPh>
    <rPh sb="106" eb="107">
      <t>ガツ</t>
    </rPh>
    <rPh sb="109" eb="110">
      <t>ニチ</t>
    </rPh>
    <rPh sb="112" eb="113">
      <t>ガツ</t>
    </rPh>
    <rPh sb="114" eb="115">
      <t>ニチ</t>
    </rPh>
    <rPh sb="128" eb="129">
      <t>オシ</t>
    </rPh>
    <rPh sb="129" eb="130">
      <t>シロ</t>
    </rPh>
    <rPh sb="138" eb="140">
      <t>カンコウ</t>
    </rPh>
    <rPh sb="140" eb="143">
      <t>アンナイジョ</t>
    </rPh>
    <rPh sb="144" eb="146">
      <t>ウケツケ</t>
    </rPh>
    <rPh sb="149" eb="151">
      <t>ハイフ</t>
    </rPh>
    <rPh sb="154" eb="156">
      <t>ハイフ</t>
    </rPh>
    <rPh sb="157" eb="158">
      <t>ア</t>
    </rPh>
    <rPh sb="163" eb="168">
      <t>デンコウケイジバン</t>
    </rPh>
    <rPh sb="171" eb="173">
      <t>トネ</t>
    </rPh>
    <rPh sb="173" eb="175">
      <t>オオゼキ</t>
    </rPh>
    <rPh sb="180" eb="182">
      <t>オウイン</t>
    </rPh>
    <rPh sb="185" eb="187">
      <t>ヨウシ</t>
    </rPh>
    <rPh sb="188" eb="191">
      <t>アンナイジョ</t>
    </rPh>
    <rPh sb="192" eb="194">
      <t>ジサン</t>
    </rPh>
    <rPh sb="195" eb="197">
      <t>テイジ</t>
    </rPh>
    <phoneticPr fontId="4"/>
  </si>
  <si>
    <r>
      <t xml:space="preserve">①
8:30～17:00
（閉庁日（土・日・祝日）及び年末年始（12月2９日～１月３日）を除く。）：事業所にて配付
②
</t>
    </r>
    <r>
      <rPr>
        <sz val="11"/>
        <rFont val="HG丸ｺﾞｼｯｸM-PRO"/>
        <family val="3"/>
        <charset val="128"/>
      </rPr>
      <t xml:space="preserve">3月～11月(9:30～16:30)　12月～2月(10:00～16:00)年末年始(12月29日～1月3日を除く)土曜・日曜・祝日：忍城ﾊﾞｽﾀｰﾐﾅﾙ観光案内所（受付）にて配付
②の配付に当たっては、電光掲示板にある利根大堰スタンプが押印された用紙を案内所へ持参、提示。
</t>
    </r>
    <rPh sb="45" eb="46">
      <t>ノゾ</t>
    </rPh>
    <rPh sb="50" eb="53">
      <t>ジギョウショ</t>
    </rPh>
    <rPh sb="55" eb="57">
      <t>ハイフ</t>
    </rPh>
    <rPh sb="62" eb="63">
      <t>ガツ</t>
    </rPh>
    <rPh sb="66" eb="67">
      <t>ガツ</t>
    </rPh>
    <rPh sb="82" eb="83">
      <t>ガツ</t>
    </rPh>
    <rPh sb="85" eb="86">
      <t>ガツ</t>
    </rPh>
    <rPh sb="106" eb="107">
      <t>ガツ</t>
    </rPh>
    <rPh sb="109" eb="110">
      <t>ニチ</t>
    </rPh>
    <rPh sb="112" eb="113">
      <t>ガツ</t>
    </rPh>
    <rPh sb="114" eb="115">
      <t>ニチ</t>
    </rPh>
    <rPh sb="128" eb="129">
      <t>オシ</t>
    </rPh>
    <rPh sb="129" eb="130">
      <t>シロ</t>
    </rPh>
    <rPh sb="138" eb="140">
      <t>カンコウ</t>
    </rPh>
    <rPh sb="140" eb="143">
      <t>アンナイジョ</t>
    </rPh>
    <rPh sb="144" eb="146">
      <t>ウケツケ</t>
    </rPh>
    <rPh sb="149" eb="151">
      <t>ハイフ</t>
    </rPh>
    <rPh sb="154" eb="156">
      <t>ハイフ</t>
    </rPh>
    <rPh sb="157" eb="158">
      <t>ア</t>
    </rPh>
    <rPh sb="163" eb="165">
      <t>デンコウ</t>
    </rPh>
    <rPh sb="165" eb="168">
      <t>ケイジバン</t>
    </rPh>
    <rPh sb="171" eb="173">
      <t>トネ</t>
    </rPh>
    <rPh sb="173" eb="175">
      <t>オオゼキ</t>
    </rPh>
    <rPh sb="180" eb="181">
      <t>オ</t>
    </rPh>
    <rPh sb="181" eb="182">
      <t>イン</t>
    </rPh>
    <rPh sb="185" eb="187">
      <t>ヨウシ</t>
    </rPh>
    <rPh sb="188" eb="191">
      <t>アンナイジョ</t>
    </rPh>
    <rPh sb="192" eb="194">
      <t>ジサン</t>
    </rPh>
    <rPh sb="195" eb="197">
      <t>テイジ</t>
    </rPh>
    <phoneticPr fontId="4"/>
  </si>
  <si>
    <r>
      <t>①
千葉県印西市発作1207
②
千葉県柏市戸張新田四反町26
③
千葉県松戸市</t>
    </r>
    <r>
      <rPr>
        <sz val="11"/>
        <rFont val="HG丸ｺﾞｼｯｸM-PRO"/>
        <family val="3"/>
        <charset val="128"/>
      </rPr>
      <t>主水新田102</t>
    </r>
    <rPh sb="2" eb="5">
      <t>チバケン</t>
    </rPh>
    <rPh sb="5" eb="8">
      <t>インザイシ</t>
    </rPh>
    <rPh sb="8" eb="10">
      <t>ホッサク</t>
    </rPh>
    <rPh sb="18" eb="21">
      <t>チバケン</t>
    </rPh>
    <rPh sb="21" eb="23">
      <t>カシワシ</t>
    </rPh>
    <rPh sb="23" eb="25">
      <t>トバリ</t>
    </rPh>
    <rPh sb="25" eb="27">
      <t>シンデン</t>
    </rPh>
    <rPh sb="27" eb="28">
      <t>ヨン</t>
    </rPh>
    <rPh sb="28" eb="29">
      <t>タン</t>
    </rPh>
    <rPh sb="29" eb="30">
      <t>マチ</t>
    </rPh>
    <rPh sb="36" eb="39">
      <t>チバケン</t>
    </rPh>
    <rPh sb="39" eb="42">
      <t>マツドシ</t>
    </rPh>
    <rPh sb="44" eb="46">
      <t>シンデン</t>
    </rPh>
    <phoneticPr fontId="4"/>
  </si>
  <si>
    <r>
      <t xml:space="preserve">
①
房総導水路</t>
    </r>
    <r>
      <rPr>
        <sz val="11"/>
        <rFont val="HG丸ｺﾞｼｯｸM-PRO"/>
        <family val="3"/>
        <charset val="128"/>
      </rPr>
      <t>管理所
②
長柄町都市農村交流センター</t>
    </r>
    <rPh sb="8" eb="10">
      <t>カンリ</t>
    </rPh>
    <phoneticPr fontId="4"/>
  </si>
  <si>
    <r>
      <t>房総導水路</t>
    </r>
    <r>
      <rPr>
        <sz val="11"/>
        <rFont val="HG丸ｺﾞｼｯｸM-PRO"/>
        <family val="3"/>
        <charset val="128"/>
      </rPr>
      <t>管理所</t>
    </r>
    <rPh sb="5" eb="7">
      <t>カンリ</t>
    </rPh>
    <phoneticPr fontId="4"/>
  </si>
  <si>
    <r>
      <t>①</t>
    </r>
    <r>
      <rPr>
        <sz val="11"/>
        <rFont val="HG丸ｺﾞｼｯｸM-PRO"/>
        <family val="3"/>
        <charset val="128"/>
      </rPr>
      <t xml:space="preserve">
小河内ダム展望塔
②
奥多摩 水と緑のふれあい館</t>
    </r>
  </si>
  <si>
    <r>
      <t>①</t>
    </r>
    <r>
      <rPr>
        <sz val="11"/>
        <rFont val="HG丸ｺﾞｼｯｸM-PRO"/>
        <family val="3"/>
        <charset val="128"/>
      </rPr>
      <t xml:space="preserve">
10:00～16:00
（ただし、7/20から8/31は17:00まで。年末年始は休館のため配布していません。）
②
9:30～17:00
（水曜日（水曜日が祝日の場合は翌日）、年末年始は配布していません。）</t>
    </r>
  </si>
  <si>
    <r>
      <rPr>
        <sz val="11"/>
        <rFont val="HG丸ｺﾞｼｯｸM-PRO"/>
        <family val="3"/>
        <charset val="128"/>
      </rPr>
      <t>①
再生可能エネルギーＰＲ館（エコっと白丸）
②
白丸ダム魚道
③
奥多摩の風 はとのす荘</t>
    </r>
    <rPh sb="2" eb="6">
      <t>サイセイカノウ</t>
    </rPh>
    <rPh sb="13" eb="14">
      <t>カン</t>
    </rPh>
    <rPh sb="19" eb="21">
      <t>シロマル</t>
    </rPh>
    <rPh sb="26" eb="28">
      <t>シロマル</t>
    </rPh>
    <rPh sb="30" eb="32">
      <t>ギョドウ</t>
    </rPh>
    <rPh sb="36" eb="39">
      <t>オクタマ</t>
    </rPh>
    <rPh sb="40" eb="41">
      <t>カゼ</t>
    </rPh>
    <rPh sb="46" eb="47">
      <t>ソウ</t>
    </rPh>
    <phoneticPr fontId="4"/>
  </si>
  <si>
    <r>
      <rPr>
        <sz val="11"/>
        <rFont val="HG丸ｺﾞｼｯｸM-PRO"/>
        <family val="3"/>
        <charset val="128"/>
      </rPr>
      <t>①
東京都西多摩郡奥多摩町白丸1-7
②
東京都西多摩郡奥多摩町白丸１
③
東京都西多摩郡奥多摩町棚沢662</t>
    </r>
    <rPh sb="22" eb="25">
      <t>トウキョウト</t>
    </rPh>
    <rPh sb="25" eb="29">
      <t>ニシタマグン</t>
    </rPh>
    <rPh sb="29" eb="33">
      <t>オクタママチ</t>
    </rPh>
    <rPh sb="33" eb="35">
      <t>シロマル</t>
    </rPh>
    <phoneticPr fontId="4"/>
  </si>
  <si>
    <r>
      <t xml:space="preserve">①
</t>
    </r>
    <r>
      <rPr>
        <sz val="11"/>
        <rFont val="HG丸ｺﾞｼｯｸM-PRO"/>
        <family val="3"/>
        <charset val="128"/>
      </rPr>
      <t>相模川水系ダム管理事務所分館
②
相模湖交流センター</t>
    </r>
  </si>
  <si>
    <r>
      <t xml:space="preserve">①
9:00～17:00
（土・日・祝日および年末年始は配布していません）
②
</t>
    </r>
    <r>
      <rPr>
        <sz val="11"/>
        <rFont val="HG丸ｺﾞｼｯｸM-PRO"/>
        <family val="3"/>
        <charset val="128"/>
      </rPr>
      <t>10:00～16:00
（火（祝日の場合はその翌日）および年末年始は配布していません）</t>
    </r>
  </si>
  <si>
    <r>
      <rPr>
        <sz val="11"/>
        <rFont val="HG丸ｺﾞｼｯｸM-PRO"/>
        <family val="3"/>
        <charset val="128"/>
      </rPr>
      <t>①
相模川水系ダム管理事務所
②
神奈川県水道記念館</t>
    </r>
    <rPh sb="2" eb="7">
      <t>サガミガワスイケイ</t>
    </rPh>
    <rPh sb="9" eb="14">
      <t>カンリジムショ</t>
    </rPh>
    <rPh sb="18" eb="22">
      <t>カナガワケン</t>
    </rPh>
    <rPh sb="22" eb="24">
      <t>スイドウ</t>
    </rPh>
    <rPh sb="24" eb="26">
      <t>キネン</t>
    </rPh>
    <rPh sb="26" eb="27">
      <t>カン</t>
    </rPh>
    <phoneticPr fontId="4"/>
  </si>
  <si>
    <r>
      <rPr>
        <sz val="11"/>
        <rFont val="HG丸ｺﾞｼｯｸM-PRO"/>
        <family val="3"/>
        <charset val="128"/>
      </rPr>
      <t>①
9:00～17:00
（土・日・祝日および年末年始は配布していません）
②
9:30～16:30
（月（祝日の場合は翌日）、年末年始、および２月第４週の月から金は配布していません）</t>
    </r>
    <rPh sb="53" eb="54">
      <t>ツキ</t>
    </rPh>
    <rPh sb="55" eb="57">
      <t>シュクジツ</t>
    </rPh>
    <rPh sb="58" eb="60">
      <t>バアイ</t>
    </rPh>
    <rPh sb="61" eb="63">
      <t>ヨクジツ</t>
    </rPh>
    <rPh sb="65" eb="67">
      <t>ネンマツ</t>
    </rPh>
    <rPh sb="67" eb="69">
      <t>ネンシ</t>
    </rPh>
    <rPh sb="74" eb="75">
      <t>ガツ</t>
    </rPh>
    <rPh sb="75" eb="76">
      <t>ダイ</t>
    </rPh>
    <rPh sb="77" eb="78">
      <t>シュウ</t>
    </rPh>
    <rPh sb="79" eb="80">
      <t>ツキ</t>
    </rPh>
    <rPh sb="82" eb="83">
      <t>カネ</t>
    </rPh>
    <rPh sb="84" eb="86">
      <t>ハイフ</t>
    </rPh>
    <phoneticPr fontId="4"/>
  </si>
  <si>
    <r>
      <rPr>
        <sz val="11"/>
        <rFont val="HG丸ｺﾞｼｯｸM-PRO"/>
        <family val="3"/>
        <charset val="128"/>
      </rPr>
      <t>①
神奈川県相模原市緑区城山２－９－１
②
神奈川県高座郡寒川町宮山4001</t>
    </r>
  </si>
  <si>
    <r>
      <t>①
9:00～17:00
（土・日・祝日および年末年始は配布していません）
②
4月～5月　　　　　9:00～16:30
6月～9月　　　　　9:00～17:00
10月～11月          9:00～16:30
12月～3月　　　　 9:00～16:00
（土・日・祝日も配布しています。ただし</t>
    </r>
    <r>
      <rPr>
        <sz val="11"/>
        <rFont val="HG丸ｺﾞｼｯｸM-PRO"/>
        <family val="3"/>
        <charset val="128"/>
      </rPr>
      <t>水曜日および年末年始は定休日のため配布していません。祝日に関しては記念館にお問合せください。）</t>
    </r>
    <rPh sb="28" eb="30">
      <t>ハイフ</t>
    </rPh>
    <phoneticPr fontId="4"/>
  </si>
  <si>
    <r>
      <t>①
甲州市大和町木賊</t>
    </r>
    <r>
      <rPr>
        <sz val="11"/>
        <rFont val="HG丸ｺﾞｼｯｸM-PRO"/>
        <family val="3"/>
        <charset val="128"/>
      </rPr>
      <t>517
②
甲州市大和町初鹿野2248</t>
    </r>
  </si>
  <si>
    <r>
      <t>①
9：00～17：00</t>
    </r>
    <r>
      <rPr>
        <sz val="11"/>
        <rFont val="HG丸ｺﾞｼｯｸM-PRO"/>
        <family val="3"/>
        <charset val="128"/>
      </rPr>
      <t>（※火曜日除く）
（※ただし年末年始を除く）
②
9：00～17:00（平日のみ）
（※ただし年末年始を除く）</t>
    </r>
    <rPh sb="26" eb="28">
      <t>ネンマツ</t>
    </rPh>
    <rPh sb="28" eb="30">
      <t>ネンシ</t>
    </rPh>
    <rPh sb="31" eb="32">
      <t>ノゾ</t>
    </rPh>
    <phoneticPr fontId="4"/>
  </si>
  <si>
    <r>
      <t>①
9：00～17:00（平日のみ）
（※ただし年末年始を除く） 
②
9：00～17：00（休館日を除く）
③
9：00～17：00（土、日、祝日を含む</t>
    </r>
    <r>
      <rPr>
        <sz val="11"/>
        <rFont val="HG丸ｺﾞｼｯｸM-PRO"/>
        <family val="3"/>
        <charset val="128"/>
      </rPr>
      <t xml:space="preserve">、火曜日休館）
（※ただし年末年始を除く）
④
9：00～17:00（平日のみ）
（※ただし年末年始を除く） </t>
    </r>
  </si>
  <si>
    <r>
      <t xml:space="preserve">①
</t>
    </r>
    <r>
      <rPr>
        <sz val="11"/>
        <rFont val="HG丸ｺﾞｼｯｸM-PRO"/>
        <family val="3"/>
        <charset val="128"/>
      </rPr>
      <t>長野建設事務所総務課
②
（一社）飯綱高原観光協会</t>
    </r>
    <rPh sb="2" eb="4">
      <t>ナガノ</t>
    </rPh>
    <rPh sb="4" eb="6">
      <t>ケンセツ</t>
    </rPh>
    <rPh sb="6" eb="8">
      <t>ジム</t>
    </rPh>
    <rPh sb="8" eb="9">
      <t>ショ</t>
    </rPh>
    <rPh sb="9" eb="12">
      <t>ソウムカ</t>
    </rPh>
    <phoneticPr fontId="4"/>
  </si>
  <si>
    <r>
      <t>①</t>
    </r>
    <r>
      <rPr>
        <sz val="11"/>
        <rFont val="HG丸ｺﾞｼｯｸM-PRO"/>
        <family val="3"/>
        <charset val="128"/>
      </rPr>
      <t xml:space="preserve">
東京電力リニューアブルパワー株式会社　犀川事業所
②
道の駅　信州新町</t>
    </r>
  </si>
  <si>
    <r>
      <t>①
長野県長野市信州新町上条</t>
    </r>
    <r>
      <rPr>
        <sz val="11"/>
        <rFont val="HG丸ｺﾞｼｯｸM-PRO"/>
        <family val="3"/>
        <charset val="128"/>
      </rPr>
      <t>463-5
②
長野県長野市信州新町水内4619</t>
    </r>
  </si>
  <si>
    <r>
      <t>①</t>
    </r>
    <r>
      <rPr>
        <sz val="11"/>
        <rFont val="HG丸ｺﾞｼｯｸM-PRO"/>
        <family val="3"/>
        <charset val="128"/>
      </rPr>
      <t xml:space="preserve">
東京電力リニューアブルパワー株式会社　犀川事業所
②
道の駅　信州新町
③
ドライブイン海沼</t>
    </r>
  </si>
  <si>
    <r>
      <t>①
かのせ温泉　</t>
    </r>
    <r>
      <rPr>
        <sz val="11"/>
        <rFont val="HG丸ｺﾞｼｯｸM-PRO"/>
        <family val="3"/>
        <charset val="128"/>
      </rPr>
      <t>赤湯
②
道の駅　阿賀の里</t>
    </r>
    <rPh sb="5" eb="7">
      <t>オンセン</t>
    </rPh>
    <rPh sb="8" eb="9">
      <t>アカ</t>
    </rPh>
    <rPh sb="9" eb="10">
      <t>ユ</t>
    </rPh>
    <phoneticPr fontId="4"/>
  </si>
  <si>
    <r>
      <t xml:space="preserve">①
</t>
    </r>
    <r>
      <rPr>
        <sz val="11"/>
        <rFont val="HG丸ｺﾞｼｯｸM-PRO"/>
        <family val="3"/>
        <charset val="128"/>
      </rPr>
      <t>10:00～19:30
定休日　火曜日
②
（平日）9:00～16:00
（土・日・祝）9:00～17:00</t>
    </r>
    <rPh sb="14" eb="17">
      <t>テイキュウビ</t>
    </rPh>
    <rPh sb="18" eb="21">
      <t>カヨウビ</t>
    </rPh>
    <phoneticPr fontId="4"/>
  </si>
  <si>
    <r>
      <t>９：００～１７：００
（土日祝日を含む）
◆上記時間内でも都合により配布できない場合がありますので、お出かけの際は事前に連絡された方が確実です。
＊１１月下旬～４月</t>
    </r>
    <r>
      <rPr>
        <sz val="11"/>
        <rFont val="HG丸ｺﾞｼｯｸM-PRO"/>
        <family val="3"/>
        <charset val="128"/>
      </rPr>
      <t>末までは道路が通行止めになるため配布しません。</t>
    </r>
    <rPh sb="12" eb="14">
      <t>ドニチ</t>
    </rPh>
    <rPh sb="14" eb="16">
      <t>シュクジツ</t>
    </rPh>
    <rPh sb="76" eb="77">
      <t>ガツ</t>
    </rPh>
    <rPh sb="77" eb="79">
      <t>ゲジュン</t>
    </rPh>
    <rPh sb="81" eb="82">
      <t>ガツ</t>
    </rPh>
    <rPh sb="86" eb="88">
      <t>ドウロ</t>
    </rPh>
    <rPh sb="89" eb="91">
      <t>ツウコウ</t>
    </rPh>
    <rPh sb="91" eb="92">
      <t>ド</t>
    </rPh>
    <rPh sb="98" eb="100">
      <t>ハイフ</t>
    </rPh>
    <phoneticPr fontId="9"/>
  </si>
  <si>
    <r>
      <t>①</t>
    </r>
    <r>
      <rPr>
        <sz val="11"/>
        <rFont val="HG丸ｺﾞｼｯｸM-PRO"/>
        <family val="3"/>
        <charset val="128"/>
      </rPr>
      <t xml:space="preserve">
利賀市民センター
②
利賀川ダム冬期事務所</t>
    </r>
    <rPh sb="2" eb="4">
      <t>トガ</t>
    </rPh>
    <rPh sb="4" eb="6">
      <t>シミン</t>
    </rPh>
    <rPh sb="14" eb="16">
      <t>トガ</t>
    </rPh>
    <rPh sb="16" eb="17">
      <t>ガワ</t>
    </rPh>
    <rPh sb="19" eb="21">
      <t>トウキ</t>
    </rPh>
    <rPh sb="21" eb="23">
      <t>ジム</t>
    </rPh>
    <rPh sb="23" eb="24">
      <t>ショ</t>
    </rPh>
    <phoneticPr fontId="4"/>
  </si>
  <si>
    <r>
      <t>①</t>
    </r>
    <r>
      <rPr>
        <sz val="11"/>
        <rFont val="HG丸ｺﾞｼｯｸM-PRO"/>
        <family val="3"/>
        <charset val="128"/>
      </rPr>
      <t xml:space="preserve">
９：００～１７：００ 
（土日祝日、年末年始を含む）
②
９：００～１７：００ 
（１２月～３月のみ配布。土日祝日、年末年始を含む）
◆上記時間内でも都合により配布できない場合がありますので、お出かけの際は事前に連絡された方が確実です。
 ◆12月～３月の冬期事務所開所期間中のみ配布します。
</t>
    </r>
    <rPh sb="25" eb="26">
      <t>フク</t>
    </rPh>
    <rPh sb="47" eb="48">
      <t>ガツ</t>
    </rPh>
    <rPh sb="50" eb="51">
      <t>ガツ</t>
    </rPh>
    <rPh sb="53" eb="55">
      <t>ハイフ</t>
    </rPh>
    <rPh sb="131" eb="133">
      <t>トウキ</t>
    </rPh>
    <rPh sb="133" eb="135">
      <t>ジム</t>
    </rPh>
    <rPh sb="135" eb="136">
      <t>ショ</t>
    </rPh>
    <rPh sb="136" eb="138">
      <t>カイショ</t>
    </rPh>
    <rPh sb="138" eb="141">
      <t>キカンチュウ</t>
    </rPh>
    <rPh sb="143" eb="145">
      <t>ハイフ</t>
    </rPh>
    <phoneticPr fontId="4"/>
  </si>
  <si>
    <r>
      <t>①</t>
    </r>
    <r>
      <rPr>
        <sz val="11"/>
        <rFont val="HG丸ｺﾞｼｯｸM-PRO"/>
        <family val="3"/>
        <charset val="128"/>
      </rPr>
      <t xml:space="preserve">
南砺市利賀村171
②
南砺市利賀村大勘場556</t>
    </r>
    <rPh sb="15" eb="18">
      <t>ナントシ</t>
    </rPh>
    <rPh sb="18" eb="21">
      <t>トガムラ</t>
    </rPh>
    <rPh sb="21" eb="22">
      <t>ダイ</t>
    </rPh>
    <rPh sb="22" eb="24">
      <t>カンバ</t>
    </rPh>
    <phoneticPr fontId="4"/>
  </si>
  <si>
    <r>
      <t xml:space="preserve">①まちの市場　こってコテいけだ
</t>
    </r>
    <r>
      <rPr>
        <sz val="11"/>
        <rFont val="HG丸ｺﾞｼｯｸM-PRO"/>
        <family val="3"/>
        <charset val="128"/>
      </rPr>
      <t>②ダムギャラリーあすわ</t>
    </r>
  </si>
  <si>
    <r>
      <t xml:space="preserve">①福井県今立郡池田町稲荷36-25-1
</t>
    </r>
    <r>
      <rPr>
        <sz val="11"/>
        <rFont val="HG丸ｺﾞｼｯｸM-PRO"/>
        <family val="3"/>
        <charset val="128"/>
      </rPr>
      <t>②福井県今立郡池田町小畑地先</t>
    </r>
    <rPh sb="22" eb="25">
      <t>フクイケン</t>
    </rPh>
    <rPh sb="25" eb="28">
      <t>イマダテグン</t>
    </rPh>
    <rPh sb="28" eb="31">
      <t>イケダチョウ</t>
    </rPh>
    <rPh sb="31" eb="33">
      <t>オバタケ</t>
    </rPh>
    <rPh sb="33" eb="35">
      <t>チサキ</t>
    </rPh>
    <phoneticPr fontId="4"/>
  </si>
  <si>
    <r>
      <t xml:space="preserve">①
8:30～17:15
（土・日・祝日を含む）
</t>
    </r>
    <r>
      <rPr>
        <sz val="11"/>
        <rFont val="HG丸ｺﾞｼｯｸM-PRO"/>
        <family val="3"/>
        <charset val="128"/>
      </rPr>
      <t xml:space="preserve">※永平寺ダムへ行った証明写真等が必要になります。
②
Webサイト等から「手打ちそば処　てらぐち」の営業時間をご参照ください。
※永平寺ダムへ行った証明写真等が必要になります。
</t>
    </r>
    <rPh sb="14" eb="15">
      <t>ド</t>
    </rPh>
    <rPh sb="16" eb="17">
      <t>ニチ</t>
    </rPh>
    <rPh sb="18" eb="19">
      <t>シュク</t>
    </rPh>
    <rPh sb="19" eb="20">
      <t>ヒ</t>
    </rPh>
    <rPh sb="21" eb="22">
      <t>フク</t>
    </rPh>
    <rPh sb="26" eb="29">
      <t>エイヘイジ</t>
    </rPh>
    <rPh sb="32" eb="33">
      <t>イ</t>
    </rPh>
    <rPh sb="35" eb="40">
      <t>ショウメイシャシントウ</t>
    </rPh>
    <rPh sb="41" eb="43">
      <t>ヒツヨウ</t>
    </rPh>
    <rPh sb="59" eb="60">
      <t>トウ</t>
    </rPh>
    <rPh sb="63" eb="65">
      <t>テウ</t>
    </rPh>
    <rPh sb="68" eb="69">
      <t>トコロ</t>
    </rPh>
    <rPh sb="76" eb="80">
      <t>エイギョウジカン</t>
    </rPh>
    <rPh sb="82" eb="84">
      <t>サンショウ</t>
    </rPh>
    <phoneticPr fontId="4"/>
  </si>
  <si>
    <r>
      <t xml:space="preserve">①
福井県坂井市丸岡町上竹田50-56-2
</t>
    </r>
    <r>
      <rPr>
        <sz val="11"/>
        <rFont val="HG丸ｺﾞｼｯｸM-PRO"/>
        <family val="3"/>
        <charset val="128"/>
      </rPr>
      <t>（永平寺ダムより車で40分）
②
福井県吉田郡永平寺町志比５-17
（永平寺門前）
（永平寺ダムより車で10分）</t>
    </r>
    <rPh sb="40" eb="43">
      <t>フクイケン</t>
    </rPh>
    <rPh sb="43" eb="46">
      <t>ヨシダグン</t>
    </rPh>
    <rPh sb="46" eb="50">
      <t>エイヘイジチョウ</t>
    </rPh>
    <rPh sb="50" eb="52">
      <t>シヒ</t>
    </rPh>
    <rPh sb="58" eb="61">
      <t>エイヘイジ</t>
    </rPh>
    <rPh sb="61" eb="63">
      <t>モンゼン</t>
    </rPh>
    <phoneticPr fontId="4"/>
  </si>
  <si>
    <r>
      <t>8:30～17:15
（土・日・祝日を含む（4月1日～11月30日）</t>
    </r>
    <r>
      <rPr>
        <sz val="11"/>
        <rFont val="HG丸ｺﾞｼｯｸM-PRO"/>
        <family val="3"/>
        <charset val="128"/>
      </rPr>
      <t>※４月以降でも雪の状況により通行不可となる場合があります。）</t>
    </r>
    <rPh sb="19" eb="20">
      <t>フク</t>
    </rPh>
    <rPh sb="25" eb="26">
      <t>ニチ</t>
    </rPh>
    <rPh sb="32" eb="33">
      <t>ニチ</t>
    </rPh>
    <rPh sb="36" eb="37">
      <t>ガツ</t>
    </rPh>
    <rPh sb="37" eb="39">
      <t>イコウ</t>
    </rPh>
    <rPh sb="41" eb="42">
      <t>ユキ</t>
    </rPh>
    <rPh sb="43" eb="45">
      <t>ジョウキョウ</t>
    </rPh>
    <rPh sb="48" eb="50">
      <t>ツウコウ</t>
    </rPh>
    <rPh sb="50" eb="52">
      <t>フカ</t>
    </rPh>
    <rPh sb="55" eb="57">
      <t>バアイ</t>
    </rPh>
    <phoneticPr fontId="4"/>
  </si>
  <si>
    <r>
      <t xml:space="preserve">①
電源開発㈱　九頭竜電力所
②
</t>
    </r>
    <r>
      <rPr>
        <sz val="11"/>
        <rFont val="HG丸ｺﾞｼｯｸM-PRO"/>
        <family val="3"/>
        <charset val="128"/>
      </rPr>
      <t>ふれあい会館（道の駅「九頭竜」内）</t>
    </r>
    <rPh sb="2" eb="4">
      <t>デンゲン</t>
    </rPh>
    <rPh sb="4" eb="6">
      <t>カイハツ</t>
    </rPh>
    <phoneticPr fontId="10"/>
  </si>
  <si>
    <r>
      <t xml:space="preserve">①
福井県大野市長野36-17
</t>
    </r>
    <r>
      <rPr>
        <sz val="11"/>
        <rFont val="HG丸ｺﾞｼｯｸM-PRO"/>
        <family val="3"/>
        <charset val="128"/>
      </rPr>
      <t>②
福井県大野市朝日26-30-1</t>
    </r>
  </si>
  <si>
    <r>
      <t xml:space="preserve">小里川ダム管理支所
</t>
    </r>
    <r>
      <rPr>
        <sz val="11"/>
        <rFont val="HG丸ｺﾞｼｯｸM-PRO"/>
        <family val="3"/>
        <charset val="128"/>
      </rPr>
      <t>1階 ふれあい館</t>
    </r>
    <rPh sb="0" eb="2">
      <t>オリ</t>
    </rPh>
    <rPh sb="2" eb="3">
      <t>カワ</t>
    </rPh>
    <rPh sb="5" eb="7">
      <t>カンリ</t>
    </rPh>
    <rPh sb="7" eb="9">
      <t>シショ</t>
    </rPh>
    <rPh sb="11" eb="12">
      <t>カイ</t>
    </rPh>
    <rPh sb="17" eb="18">
      <t>カン</t>
    </rPh>
    <phoneticPr fontId="4"/>
  </si>
  <si>
    <r>
      <t>9：00～16：00
休館日：</t>
    </r>
    <r>
      <rPr>
        <sz val="11"/>
        <rFont val="HG丸ｺﾞｼｯｸM-PRO"/>
        <family val="3"/>
        <charset val="128"/>
      </rPr>
      <t>毎週水曜日
（但しGW・夏休み・10月10日～11月10日は原則無休）
冬期休館期間：12月16日～3月14日</t>
    </r>
    <rPh sb="19" eb="20">
      <t>ビ</t>
    </rPh>
    <phoneticPr fontId="4"/>
  </si>
  <si>
    <r>
      <t>岐阜県大野郡白川村平瀬</t>
    </r>
    <r>
      <rPr>
        <sz val="11"/>
        <rFont val="HG丸ｺﾞｼｯｸM-PRO"/>
        <family val="3"/>
        <charset val="128"/>
      </rPr>
      <t>大白川</t>
    </r>
  </si>
  <si>
    <r>
      <t>9:00～16:30
休館日：毎週月曜日（月曜日が祝祭日の場合は火曜日）、12/</t>
    </r>
    <r>
      <rPr>
        <sz val="11"/>
        <rFont val="HG丸ｺﾞｼｯｸM-PRO"/>
        <family val="3"/>
        <charset val="128"/>
      </rPr>
      <t>28～1/3
※8月は毎日開館します。</t>
    </r>
  </si>
  <si>
    <r>
      <t xml:space="preserve">8:30～17:15
</t>
    </r>
    <r>
      <rPr>
        <sz val="11"/>
        <rFont val="HG丸ｺﾞｼｯｸM-PRO"/>
        <family val="3"/>
        <charset val="128"/>
      </rPr>
      <t>（土・日・祝日を含む）</t>
    </r>
  </si>
  <si>
    <r>
      <t xml:space="preserve">8:30～17:15
</t>
    </r>
    <r>
      <rPr>
        <sz val="11"/>
        <rFont val="HG丸ｺﾞｼｯｸM-PRO"/>
        <family val="3"/>
        <charset val="128"/>
      </rPr>
      <t>（土・日・祝日は三重県伊賀庁舎 守衛室にて配布）</t>
    </r>
    <rPh sb="12" eb="13">
      <t>ド</t>
    </rPh>
    <rPh sb="14" eb="15">
      <t>ニチ</t>
    </rPh>
    <rPh sb="16" eb="18">
      <t>シュクジツ</t>
    </rPh>
    <rPh sb="19" eb="22">
      <t>ミエケン</t>
    </rPh>
    <rPh sb="22" eb="24">
      <t>イガ</t>
    </rPh>
    <rPh sb="24" eb="26">
      <t>チョウシャ</t>
    </rPh>
    <rPh sb="27" eb="30">
      <t>シュエイシツ</t>
    </rPh>
    <rPh sb="32" eb="34">
      <t>ハイフ</t>
    </rPh>
    <phoneticPr fontId="9"/>
  </si>
  <si>
    <r>
      <t xml:space="preserve">9:00～17:00
</t>
    </r>
    <r>
      <rPr>
        <sz val="11"/>
        <rFont val="HG丸ｺﾞｼｯｸM-PRO"/>
        <family val="3"/>
        <charset val="128"/>
      </rPr>
      <t>（土・日・祝日を含む。年末年始（12/29～1/3）を除く。）
平日は管理所3階受付で配布しています。
土・日・祝日は管理所正面玄関横インターホンを押してください。</t>
    </r>
    <rPh sb="19" eb="20">
      <t>フク</t>
    </rPh>
    <rPh sb="38" eb="39">
      <t>ノゾ</t>
    </rPh>
    <rPh sb="43" eb="45">
      <t>ヘイジツ</t>
    </rPh>
    <rPh sb="46" eb="49">
      <t>カンリショ</t>
    </rPh>
    <rPh sb="50" eb="51">
      <t>カイ</t>
    </rPh>
    <rPh sb="51" eb="53">
      <t>ウケツケ</t>
    </rPh>
    <rPh sb="54" eb="56">
      <t>ハイフ</t>
    </rPh>
    <phoneticPr fontId="4"/>
  </si>
  <si>
    <r>
      <t xml:space="preserve">①
</t>
    </r>
    <r>
      <rPr>
        <sz val="11"/>
        <rFont val="HG丸ｺﾞｼｯｸM-PRO"/>
        <family val="3"/>
        <charset val="128"/>
      </rPr>
      <t>兵庫県赤穂郡上郡町光都2-25
②
兵庫県赤穂郡上郡町駅前222</t>
    </r>
    <rPh sb="2" eb="5">
      <t>ヒョウゴケン</t>
    </rPh>
    <rPh sb="5" eb="8">
      <t>アコウグン</t>
    </rPh>
    <rPh sb="8" eb="11">
      <t>カミゴオリチョウ</t>
    </rPh>
    <rPh sb="11" eb="12">
      <t>ヒカリ</t>
    </rPh>
    <rPh sb="12" eb="13">
      <t>ミヤコ</t>
    </rPh>
    <rPh sb="21" eb="24">
      <t>ヒョウゴケン</t>
    </rPh>
    <rPh sb="24" eb="27">
      <t>アコウグン</t>
    </rPh>
    <rPh sb="27" eb="30">
      <t>カミゴオリチョウ</t>
    </rPh>
    <rPh sb="30" eb="32">
      <t>エキマエ</t>
    </rPh>
    <phoneticPr fontId="4"/>
  </si>
  <si>
    <r>
      <t xml:space="preserve">①
</t>
    </r>
    <r>
      <rPr>
        <sz val="11"/>
        <rFont val="HG丸ｺﾞｼｯｸM-PRO"/>
        <family val="3"/>
        <charset val="128"/>
      </rPr>
      <t>兵庫県赤穂郡上郡町光都2-25　　　　　　　　
②
兵庫県赤穂郡上郡町駅前222</t>
    </r>
    <rPh sb="2" eb="5">
      <t>ヒョウゴケン</t>
    </rPh>
    <rPh sb="5" eb="8">
      <t>アコウグン</t>
    </rPh>
    <rPh sb="8" eb="11">
      <t>カミゴオリチョウ</t>
    </rPh>
    <rPh sb="11" eb="12">
      <t>ヒカリ</t>
    </rPh>
    <rPh sb="12" eb="13">
      <t>ミヤコ</t>
    </rPh>
    <phoneticPr fontId="4"/>
  </si>
  <si>
    <r>
      <t xml:space="preserve">①
</t>
    </r>
    <r>
      <rPr>
        <sz val="11"/>
        <rFont val="HG丸ｺﾞｼｯｸM-PRO"/>
        <family val="3"/>
        <charset val="128"/>
      </rPr>
      <t>大路ダム管理所　　　　　　　　　　　　　　　　　　
②
養父土木事務所河川砂防第1課</t>
    </r>
    <phoneticPr fontId="4"/>
  </si>
  <si>
    <r>
      <t xml:space="preserve">①
</t>
    </r>
    <r>
      <rPr>
        <sz val="11"/>
        <rFont val="HG丸ｺﾞｼｯｸM-PRO"/>
        <family val="3"/>
        <charset val="128"/>
      </rPr>
      <t>兵庫県朝来市和田山町久世田222-7
②
兵庫県養父市八鹿町下網場320</t>
    </r>
    <rPh sb="2" eb="5">
      <t>ヒョウゴケン</t>
    </rPh>
    <rPh sb="5" eb="7">
      <t>アサゴ</t>
    </rPh>
    <rPh sb="7" eb="8">
      <t>シ</t>
    </rPh>
    <rPh sb="8" eb="12">
      <t>ワダヤマチョウ</t>
    </rPh>
    <rPh sb="12" eb="14">
      <t>クゼ</t>
    </rPh>
    <rPh sb="14" eb="15">
      <t>タ</t>
    </rPh>
    <phoneticPr fontId="4"/>
  </si>
  <si>
    <r>
      <t xml:space="preserve">①
丹波土木事務所河川課
②
</t>
    </r>
    <r>
      <rPr>
        <sz val="11"/>
        <rFont val="HG丸ｺﾞｼｯｸM-PRO"/>
        <family val="3"/>
        <charset val="128"/>
      </rPr>
      <t>丹波篠山市役所
まちづくり部地域整備課</t>
    </r>
    <rPh sb="11" eb="12">
      <t>カ</t>
    </rPh>
    <rPh sb="16" eb="18">
      <t>タンバ</t>
    </rPh>
    <phoneticPr fontId="4"/>
  </si>
  <si>
    <r>
      <t>①
兵庫県丹波市柏原町柏原688
②
兵庫県</t>
    </r>
    <r>
      <rPr>
        <sz val="11"/>
        <rFont val="HG丸ｺﾞｼｯｸM-PRO"/>
        <family val="3"/>
        <charset val="128"/>
      </rPr>
      <t>丹波篠山市北新町41</t>
    </r>
    <rPh sb="2" eb="5">
      <t>ヒョウゴケン</t>
    </rPh>
    <rPh sb="5" eb="7">
      <t>タンバ</t>
    </rPh>
    <rPh sb="7" eb="8">
      <t>シ</t>
    </rPh>
    <rPh sb="8" eb="11">
      <t>カイバラチョウ</t>
    </rPh>
    <rPh sb="11" eb="13">
      <t>カイバラ</t>
    </rPh>
    <rPh sb="23" eb="25">
      <t>タンバ</t>
    </rPh>
    <phoneticPr fontId="4"/>
  </si>
  <si>
    <r>
      <t xml:space="preserve">9:00～17:30
</t>
    </r>
    <r>
      <rPr>
        <sz val="11"/>
        <rFont val="HG丸ｺﾞｼｯｸM-PRO"/>
        <family val="3"/>
        <charset val="128"/>
      </rPr>
      <t>（土・日・祝日を含む）</t>
    </r>
    <rPh sb="19" eb="20">
      <t>フク</t>
    </rPh>
    <phoneticPr fontId="4"/>
  </si>
  <si>
    <r>
      <t xml:space="preserve">①
十津川電力所
（十津川第一発電所）
</t>
    </r>
    <r>
      <rPr>
        <sz val="11"/>
        <rFont val="HG丸ｺﾞｼｯｸM-PRO"/>
        <family val="3"/>
        <charset val="128"/>
      </rPr>
      <t>②
十津川村観光協会（公衆浴場「滝の湯」内</t>
    </r>
    <rPh sb="2" eb="8">
      <t>トツカワ</t>
    </rPh>
    <rPh sb="10" eb="13">
      <t>トツカワ</t>
    </rPh>
    <rPh sb="13" eb="15">
      <t>ダイイチ</t>
    </rPh>
    <rPh sb="15" eb="17">
      <t>ハツデン</t>
    </rPh>
    <rPh sb="17" eb="18">
      <t>ショ</t>
    </rPh>
    <phoneticPr fontId="4"/>
  </si>
  <si>
    <r>
      <t xml:space="preserve">
①
9:00～17:30
</t>
    </r>
    <r>
      <rPr>
        <sz val="11"/>
        <rFont val="HG丸ｺﾞｼｯｸM-PRO"/>
        <family val="3"/>
        <charset val="128"/>
      </rPr>
      <t xml:space="preserve">定休日：土、日、祝祭日、年末年始（12/29-1/3）、5月1日
②
8:30〜17:00
定休日：木曜日(祝日の場合は翌日)
</t>
    </r>
    <rPh sb="14" eb="17">
      <t>テイキュウビ</t>
    </rPh>
    <rPh sb="43" eb="44">
      <t>ツキ</t>
    </rPh>
    <rPh sb="45" eb="46">
      <t>ヒ</t>
    </rPh>
    <phoneticPr fontId="4"/>
  </si>
  <si>
    <r>
      <t xml:space="preserve">①
奈良県吉野郡十津川村小原５－３
</t>
    </r>
    <r>
      <rPr>
        <sz val="11"/>
        <rFont val="HG丸ｺﾞｼｯｸM-PRO"/>
        <family val="3"/>
        <charset val="128"/>
      </rPr>
      <t xml:space="preserve">
②
奈良県吉野郡十津川村小原373-1</t>
    </r>
    <rPh sb="5" eb="8">
      <t>ヨシノグン</t>
    </rPh>
    <rPh sb="8" eb="12">
      <t>トツカワムラ</t>
    </rPh>
    <rPh sb="12" eb="14">
      <t>オハラ</t>
    </rPh>
    <phoneticPr fontId="4"/>
  </si>
  <si>
    <r>
      <t xml:space="preserve">①
十津川電力所
（十津川第二発電所）
</t>
    </r>
    <r>
      <rPr>
        <sz val="11"/>
        <rFont val="HG丸ｺﾞｼｯｸM-PRO"/>
        <family val="3"/>
        <charset val="128"/>
      </rPr>
      <t xml:space="preserve">
②
十津川村観光協会（公衆浴場「滝の湯」内</t>
    </r>
    <rPh sb="2" eb="8">
      <t>トツカワ</t>
    </rPh>
    <rPh sb="10" eb="13">
      <t>トツカワ</t>
    </rPh>
    <rPh sb="13" eb="15">
      <t>ダイニ</t>
    </rPh>
    <rPh sb="15" eb="17">
      <t>ハツデン</t>
    </rPh>
    <rPh sb="17" eb="18">
      <t>ショ</t>
    </rPh>
    <phoneticPr fontId="4"/>
  </si>
  <si>
    <r>
      <t xml:space="preserve">①
和歌山県新宮市熊野川町相須４８５
</t>
    </r>
    <r>
      <rPr>
        <sz val="11"/>
        <rFont val="HG丸ｺﾞｼｯｸM-PRO"/>
        <family val="3"/>
        <charset val="128"/>
      </rPr>
      <t xml:space="preserve">
②
奈良県吉野郡十津川村小原373-1</t>
    </r>
  </si>
  <si>
    <r>
      <t xml:space="preserve">
①
9:00～17:30
（土、日、祝祭日、年末年始（12/29-1/3）、5月1日は除く）
</t>
    </r>
    <r>
      <rPr>
        <sz val="11"/>
        <rFont val="HG丸ｺﾞｼｯｸM-PRO"/>
        <family val="3"/>
        <charset val="128"/>
      </rPr>
      <t xml:space="preserve">
②
8:30〜17:00
定休日：木曜日(祝日の場合は翌日)
</t>
    </r>
    <rPh sb="40" eb="41">
      <t>ツキ</t>
    </rPh>
    <rPh sb="42" eb="43">
      <t>ヒ</t>
    </rPh>
    <phoneticPr fontId="4"/>
  </si>
  <si>
    <r>
      <t>8</t>
    </r>
    <r>
      <rPr>
        <sz val="11"/>
        <rFont val="HG丸ｺﾞｼｯｸM-PRO"/>
        <family val="3"/>
        <charset val="128"/>
      </rPr>
      <t>:30～17:00（土、日、祝日含む）
天理ダム管理センター玄関のイン
ターホンを押して下さい。</t>
    </r>
    <rPh sb="17" eb="18">
      <t>フク</t>
    </rPh>
    <rPh sb="21" eb="23">
      <t>テンリ</t>
    </rPh>
    <rPh sb="25" eb="27">
      <t>カンリ</t>
    </rPh>
    <rPh sb="31" eb="33">
      <t>ゲンカン</t>
    </rPh>
    <rPh sb="42" eb="43">
      <t>オ</t>
    </rPh>
    <rPh sb="45" eb="46">
      <t>クダ</t>
    </rPh>
    <phoneticPr fontId="4"/>
  </si>
  <si>
    <r>
      <t>8</t>
    </r>
    <r>
      <rPr>
        <sz val="11"/>
        <rFont val="HG丸ｺﾞｼｯｸM-PRO"/>
        <family val="3"/>
        <charset val="128"/>
      </rPr>
      <t>:30～17:00（土、日、祝日含む）
白川ダム管理センター玄関のイン
ターホンを押して下さい。</t>
    </r>
    <rPh sb="17" eb="18">
      <t>フク</t>
    </rPh>
    <rPh sb="21" eb="23">
      <t>シラカワ</t>
    </rPh>
    <rPh sb="25" eb="27">
      <t>カンリ</t>
    </rPh>
    <rPh sb="31" eb="33">
      <t>ゲンカン</t>
    </rPh>
    <rPh sb="42" eb="43">
      <t>オ</t>
    </rPh>
    <rPh sb="45" eb="46">
      <t>クダ</t>
    </rPh>
    <phoneticPr fontId="4"/>
  </si>
  <si>
    <r>
      <t xml:space="preserve">①
</t>
    </r>
    <r>
      <rPr>
        <sz val="11"/>
        <rFont val="HG丸ｺﾞｼｯｸM-PRO"/>
        <family val="3"/>
        <charset val="128"/>
      </rPr>
      <t xml:space="preserve">天理ダム管理センター
</t>
    </r>
    <r>
      <rPr>
        <strike/>
        <sz val="11"/>
        <rFont val="HG丸ｺﾞｼｯｸM-PRO"/>
        <family val="3"/>
        <charset val="128"/>
      </rPr>
      <t xml:space="preserve">
</t>
    </r>
    <r>
      <rPr>
        <sz val="11"/>
        <rFont val="HG丸ｺﾞｼｯｸM-PRO"/>
        <family val="3"/>
        <charset val="128"/>
      </rPr>
      <t>②
奈良土木事務所　管理課</t>
    </r>
    <rPh sb="2" eb="4">
      <t>テンリ</t>
    </rPh>
    <rPh sb="6" eb="8">
      <t>カンリ</t>
    </rPh>
    <phoneticPr fontId="4"/>
  </si>
  <si>
    <r>
      <t xml:space="preserve">奈良県郡山土木事務所
工務課　施設保全係
</t>
    </r>
    <r>
      <rPr>
        <sz val="11"/>
        <rFont val="HG丸ｺﾞｼｯｸM-PRO"/>
        <family val="3"/>
        <charset val="128"/>
      </rPr>
      <t>庶務工事課　庶務工事係</t>
    </r>
    <rPh sb="0" eb="3">
      <t>ナラケン</t>
    </rPh>
    <rPh sb="3" eb="5">
      <t>コオリヤマ</t>
    </rPh>
    <rPh sb="5" eb="7">
      <t>ドボク</t>
    </rPh>
    <rPh sb="7" eb="10">
      <t>ジムショ</t>
    </rPh>
    <rPh sb="11" eb="14">
      <t>コウムカ</t>
    </rPh>
    <rPh sb="15" eb="17">
      <t>シセツ</t>
    </rPh>
    <rPh sb="17" eb="19">
      <t>ホゼン</t>
    </rPh>
    <rPh sb="19" eb="20">
      <t>カカリ</t>
    </rPh>
    <rPh sb="21" eb="23">
      <t>ショム</t>
    </rPh>
    <rPh sb="23" eb="26">
      <t>コウジカ</t>
    </rPh>
    <rPh sb="27" eb="29">
      <t>ショム</t>
    </rPh>
    <rPh sb="29" eb="31">
      <t>コウジ</t>
    </rPh>
    <rPh sb="31" eb="32">
      <t>カカリ</t>
    </rPh>
    <phoneticPr fontId="4"/>
  </si>
  <si>
    <r>
      <t>①
9:00～17:45
（土・日・祝日除く）
※配布には、ダムへ行った証明（写真等）が必要となります
②
8:30～17:15
（土・日・祝日</t>
    </r>
    <r>
      <rPr>
        <sz val="11"/>
        <rFont val="HG丸ｺﾞｼｯｸM-PRO"/>
        <family val="3"/>
        <charset val="128"/>
      </rPr>
      <t>を含む）
※配布には、ダムへ行った証明（写真等）が必要となります</t>
    </r>
    <rPh sb="20" eb="21">
      <t>ノゾ</t>
    </rPh>
    <phoneticPr fontId="4"/>
  </si>
  <si>
    <r>
      <t xml:space="preserve">9:00～17:00
（土・日・祝日を含む）
</t>
    </r>
    <r>
      <rPr>
        <sz val="11"/>
        <rFont val="HG丸ｺﾞｼｯｸM-PRO"/>
        <family val="3"/>
        <charset val="128"/>
      </rPr>
      <t>※配布には、ダムへ行った証明写真が必要となります。</t>
    </r>
  </si>
  <si>
    <r>
      <t>９:０0～1７:００（土・日・祝日を含む）
休日は</t>
    </r>
    <r>
      <rPr>
        <sz val="11"/>
        <rFont val="HG丸ｺﾞｼｯｸM-PRO"/>
        <family val="3"/>
        <charset val="128"/>
      </rPr>
      <t>展示室内の電話をご使用ください。</t>
    </r>
  </si>
  <si>
    <r>
      <rPr>
        <sz val="11"/>
        <rFont val="HG丸ｺﾞｼｯｸM-PRO"/>
        <family val="3"/>
        <charset val="128"/>
      </rPr>
      <t>9:30～16:15
（土・日・祝日を含む）</t>
    </r>
    <rPh sb="12" eb="13">
      <t>ド</t>
    </rPh>
    <rPh sb="14" eb="15">
      <t>ニチ</t>
    </rPh>
    <rPh sb="16" eb="18">
      <t>シュクジツ</t>
    </rPh>
    <rPh sb="19" eb="20">
      <t>フク</t>
    </rPh>
    <phoneticPr fontId="9"/>
  </si>
  <si>
    <r>
      <t xml:space="preserve">9:00～17:00
</t>
    </r>
    <r>
      <rPr>
        <sz val="11"/>
        <rFont val="HG丸ｺﾞｼｯｸM-PRO"/>
        <family val="3"/>
        <charset val="128"/>
      </rPr>
      <t>平日は玄関のインターホンよりお声掛けください。
（土・日・祝日を含む）</t>
    </r>
  </si>
  <si>
    <r>
      <t>広島県広島市佐伯区五日市</t>
    </r>
    <r>
      <rPr>
        <sz val="11"/>
        <rFont val="HG丸ｺﾞｼｯｸM-PRO"/>
        <family val="3"/>
        <charset val="128"/>
      </rPr>
      <t>町石内2208</t>
    </r>
  </si>
  <si>
    <r>
      <t>太田川河川事務所　</t>
    </r>
    <r>
      <rPr>
        <sz val="11"/>
        <rFont val="HG丸ｺﾞｼｯｸM-PRO"/>
        <family val="3"/>
        <charset val="128"/>
      </rPr>
      <t>施設管理課（高瀬分室）</t>
    </r>
    <rPh sb="0" eb="3">
      <t>オオタガワ</t>
    </rPh>
    <rPh sb="3" eb="5">
      <t>カセン</t>
    </rPh>
    <rPh sb="5" eb="8">
      <t>ジムショ</t>
    </rPh>
    <rPh sb="9" eb="11">
      <t>シセツ</t>
    </rPh>
    <rPh sb="11" eb="14">
      <t>カンリカ</t>
    </rPh>
    <rPh sb="15" eb="17">
      <t>タカセ</t>
    </rPh>
    <rPh sb="17" eb="19">
      <t>ブンシツ</t>
    </rPh>
    <phoneticPr fontId="4"/>
  </si>
  <si>
    <r>
      <t xml:space="preserve">9:00～17:00
</t>
    </r>
    <r>
      <rPr>
        <sz val="11"/>
        <rFont val="HG丸ｺﾞｼｯｸM-PRO"/>
        <family val="3"/>
        <charset val="128"/>
      </rPr>
      <t>（但し、12時から13時までを除く）
土・日・祝日含む
休日は、管理所玄関左側インターホンにより「ダムカード配布希望」とお伝えください.。※配布には調整池を背景とした写真又は調整池に設置しているスタンプが必要です。</t>
    </r>
    <rPh sb="36" eb="37">
      <t>フク</t>
    </rPh>
    <rPh sb="39" eb="41">
      <t>キュウジツ</t>
    </rPh>
    <rPh sb="43" eb="46">
      <t>カンリショ</t>
    </rPh>
    <rPh sb="46" eb="48">
      <t>ゲンカン</t>
    </rPh>
    <rPh sb="81" eb="83">
      <t>ハイフ</t>
    </rPh>
    <rPh sb="85" eb="87">
      <t>チョウセイ</t>
    </rPh>
    <rPh sb="87" eb="88">
      <t>イケ</t>
    </rPh>
    <rPh sb="89" eb="91">
      <t>ハイケイ</t>
    </rPh>
    <rPh sb="94" eb="96">
      <t>シャシン</t>
    </rPh>
    <rPh sb="96" eb="97">
      <t>マタ</t>
    </rPh>
    <rPh sb="98" eb="100">
      <t>チョウセイ</t>
    </rPh>
    <rPh sb="100" eb="101">
      <t>イケ</t>
    </rPh>
    <rPh sb="102" eb="104">
      <t>セッチ</t>
    </rPh>
    <rPh sb="113" eb="115">
      <t>ヒツヨウ</t>
    </rPh>
    <phoneticPr fontId="4"/>
  </si>
  <si>
    <r>
      <rPr>
        <sz val="11"/>
        <rFont val="HG丸ｺﾞｼｯｸM-PRO"/>
        <family val="3"/>
        <charset val="128"/>
      </rPr>
      <t>9:00～17:00
（土・日・祝日含む）
土日祝日は、事務所玄関のインターホンを押してください。</t>
    </r>
    <rPh sb="22" eb="24">
      <t>ドニチ</t>
    </rPh>
    <rPh sb="24" eb="26">
      <t>シュクジツ</t>
    </rPh>
    <rPh sb="28" eb="30">
      <t>ジム</t>
    </rPh>
    <rPh sb="30" eb="31">
      <t>ショ</t>
    </rPh>
    <phoneticPr fontId="4"/>
  </si>
  <si>
    <r>
      <t xml:space="preserve">9:00～17:00
（土・日・祝日を含む）
</t>
    </r>
    <r>
      <rPr>
        <sz val="11"/>
        <rFont val="HG丸ｺﾞｼｯｸM-PRO"/>
        <family val="3"/>
        <charset val="128"/>
      </rPr>
      <t>事務所玄関のインターホンを押してください。</t>
    </r>
    <rPh sb="23" eb="26">
      <t>ジムショ</t>
    </rPh>
    <phoneticPr fontId="4"/>
  </si>
  <si>
    <r>
      <t xml:space="preserve">①
小石原川ダム管理所
</t>
    </r>
    <r>
      <rPr>
        <sz val="11"/>
        <rFont val="HG丸ｺﾞｼｯｸM-PRO"/>
        <family val="3"/>
        <charset val="128"/>
      </rPr>
      <t>②
あまぎ水の文化村
③
上秋月ダムインフォメーションセンター</t>
    </r>
    <rPh sb="2" eb="5">
      <t>コイシハラ</t>
    </rPh>
    <rPh sb="5" eb="6">
      <t>カワ</t>
    </rPh>
    <rPh sb="8" eb="11">
      <t>カンリショ</t>
    </rPh>
    <rPh sb="18" eb="19">
      <t>ミズ</t>
    </rPh>
    <rPh sb="20" eb="23">
      <t>ブンカムラ</t>
    </rPh>
    <rPh sb="27" eb="30">
      <t>カミアキヅキ</t>
    </rPh>
    <phoneticPr fontId="4"/>
  </si>
  <si>
    <r>
      <t xml:space="preserve">①
福岡県朝倉市江川2815-20
</t>
    </r>
    <r>
      <rPr>
        <sz val="11"/>
        <rFont val="HG丸ｺﾞｼｯｸM-PRO"/>
        <family val="3"/>
        <charset val="128"/>
      </rPr>
      <t>②
福岡県朝倉市矢野竹８３１
③
朝倉市上秋月１３７３番地１</t>
    </r>
    <rPh sb="2" eb="4">
      <t>フクオカ</t>
    </rPh>
    <rPh sb="4" eb="5">
      <t>ケン</t>
    </rPh>
    <rPh sb="5" eb="7">
      <t>アサクラ</t>
    </rPh>
    <rPh sb="7" eb="8">
      <t>シ</t>
    </rPh>
    <rPh sb="8" eb="10">
      <t>エガワ</t>
    </rPh>
    <rPh sb="21" eb="23">
      <t>フクオカ</t>
    </rPh>
    <rPh sb="23" eb="24">
      <t>ケン</t>
    </rPh>
    <rPh sb="24" eb="26">
      <t>アサクラ</t>
    </rPh>
    <rPh sb="26" eb="27">
      <t>シ</t>
    </rPh>
    <rPh sb="27" eb="29">
      <t>ヤノ</t>
    </rPh>
    <rPh sb="29" eb="30">
      <t>タケ</t>
    </rPh>
    <rPh sb="37" eb="39">
      <t>アサクラ</t>
    </rPh>
    <rPh sb="39" eb="40">
      <t>シ</t>
    </rPh>
    <rPh sb="40" eb="41">
      <t>カミ</t>
    </rPh>
    <rPh sb="41" eb="43">
      <t>アキヅキ</t>
    </rPh>
    <rPh sb="47" eb="49">
      <t>バンチ</t>
    </rPh>
    <phoneticPr fontId="4"/>
  </si>
  <si>
    <r>
      <t>①
九州電力㈱佐賀</t>
    </r>
    <r>
      <rPr>
        <sz val="11"/>
        <rFont val="HG丸ｺﾞｼｯｸM-PRO"/>
        <family val="3"/>
        <charset val="128"/>
      </rPr>
      <t>支店
技術部土木建築グループ
②
厳木ダム管理支所</t>
    </r>
    <rPh sb="2" eb="4">
      <t>キュウシュウ</t>
    </rPh>
    <rPh sb="4" eb="6">
      <t>デンリョク</t>
    </rPh>
    <rPh sb="7" eb="9">
      <t>サガ</t>
    </rPh>
    <rPh sb="9" eb="11">
      <t>シテン</t>
    </rPh>
    <rPh sb="12" eb="15">
      <t>ギジュツブ</t>
    </rPh>
    <rPh sb="15" eb="19">
      <t>ドボクケンチク</t>
    </rPh>
    <phoneticPr fontId="4"/>
  </si>
  <si>
    <r>
      <t>筑後川上流</t>
    </r>
    <r>
      <rPr>
        <sz val="11"/>
        <rFont val="HG丸ｺﾞｼｯｸM-PRO"/>
        <family val="3"/>
        <charset val="128"/>
      </rPr>
      <t>総合管理所
(大山ダム管理所)</t>
    </r>
    <rPh sb="0" eb="2">
      <t>チクゴ</t>
    </rPh>
    <rPh sb="2" eb="3">
      <t>ガワ</t>
    </rPh>
    <rPh sb="3" eb="5">
      <t>ジョウリュウ</t>
    </rPh>
    <rPh sb="5" eb="7">
      <t>ソウゴウ</t>
    </rPh>
    <rPh sb="7" eb="9">
      <t>カンリ</t>
    </rPh>
    <rPh sb="9" eb="10">
      <t>ショ</t>
    </rPh>
    <rPh sb="12" eb="14">
      <t>オオヤマ</t>
    </rPh>
    <rPh sb="16" eb="18">
      <t>カンリ</t>
    </rPh>
    <rPh sb="18" eb="19">
      <t>トコロ</t>
    </rPh>
    <phoneticPr fontId="4"/>
  </si>
  <si>
    <r>
      <t>8</t>
    </r>
    <r>
      <rPr>
        <sz val="11"/>
        <rFont val="HG丸ｺﾞｼｯｸM-PRO"/>
        <family val="3"/>
        <charset val="128"/>
      </rPr>
      <t>:30～17:00（土・日・祝日含む）
※管理所玄関のインターホンを押してください。
※休日は、巡視等で不在の場合があります。</t>
    </r>
    <rPh sb="11" eb="12">
      <t>ド</t>
    </rPh>
    <rPh sb="13" eb="14">
      <t>ニチ</t>
    </rPh>
    <rPh sb="15" eb="17">
      <t>シュクジツ</t>
    </rPh>
    <rPh sb="17" eb="18">
      <t>フク</t>
    </rPh>
    <rPh sb="45" eb="47">
      <t>キュウジツ</t>
    </rPh>
    <rPh sb="49" eb="51">
      <t>ジュンシ</t>
    </rPh>
    <rPh sb="51" eb="52">
      <t>トウ</t>
    </rPh>
    <rPh sb="53" eb="55">
      <t>フザイ</t>
    </rPh>
    <rPh sb="56" eb="58">
      <t>バアイ</t>
    </rPh>
    <phoneticPr fontId="4"/>
  </si>
  <si>
    <r>
      <rPr>
        <sz val="11"/>
        <rFont val="HG丸ｺﾞｼｯｸM-PRO"/>
        <family val="3"/>
        <charset val="128"/>
      </rPr>
      <t>大分県佐伯市弥生町大字床木ホドハル1852-2</t>
    </r>
    <rPh sb="0" eb="2">
      <t>オオイタ</t>
    </rPh>
    <phoneticPr fontId="4"/>
  </si>
  <si>
    <r>
      <t>９</t>
    </r>
    <r>
      <rPr>
        <sz val="11"/>
        <rFont val="HG丸ｺﾞｼｯｸM-PRO"/>
        <family val="3"/>
        <charset val="128"/>
      </rPr>
      <t>時〜１8時（1/1〜1/3を除く）
ダム管理所に備え付けている申込書に必要事項をご記入の上、配布場所にてカードと交換してください。</t>
    </r>
    <rPh sb="1" eb="2">
      <t>ジ</t>
    </rPh>
    <rPh sb="5" eb="6">
      <t>ジ</t>
    </rPh>
    <rPh sb="15" eb="16">
      <t>ノゾ</t>
    </rPh>
    <rPh sb="21" eb="23">
      <t>カンリ</t>
    </rPh>
    <rPh sb="23" eb="24">
      <t>ショ</t>
    </rPh>
    <rPh sb="25" eb="26">
      <t>ソナ</t>
    </rPh>
    <rPh sb="27" eb="28">
      <t>ツ</t>
    </rPh>
    <rPh sb="32" eb="35">
      <t>モウシコミショ</t>
    </rPh>
    <rPh sb="36" eb="38">
      <t>ヒツヨウ</t>
    </rPh>
    <rPh sb="38" eb="40">
      <t>ジコウ</t>
    </rPh>
    <rPh sb="42" eb="44">
      <t>キニュウ</t>
    </rPh>
    <rPh sb="45" eb="46">
      <t>ウエ</t>
    </rPh>
    <rPh sb="47" eb="49">
      <t>ハイフ</t>
    </rPh>
    <rPh sb="49" eb="51">
      <t>バショ</t>
    </rPh>
    <rPh sb="57" eb="59">
      <t>コウカン</t>
    </rPh>
    <phoneticPr fontId="4"/>
  </si>
  <si>
    <r>
      <t>９時〜１8時（</t>
    </r>
    <r>
      <rPr>
        <sz val="11"/>
        <rFont val="HG丸ｺﾞｼｯｸM-PRO"/>
        <family val="3"/>
        <charset val="128"/>
      </rPr>
      <t>12/31～1/3を除く）
ダム管理所に備え付けている申込書に必要事項をご記入の上、配布場所にてカードと交換してください。</t>
    </r>
    <rPh sb="1" eb="2">
      <t>ジ</t>
    </rPh>
    <rPh sb="5" eb="6">
      <t>ジ</t>
    </rPh>
    <rPh sb="17" eb="18">
      <t>ノゾ</t>
    </rPh>
    <rPh sb="23" eb="25">
      <t>カンリ</t>
    </rPh>
    <rPh sb="25" eb="26">
      <t>ショ</t>
    </rPh>
    <rPh sb="27" eb="28">
      <t>ソナ</t>
    </rPh>
    <rPh sb="29" eb="30">
      <t>ツ</t>
    </rPh>
    <rPh sb="34" eb="37">
      <t>モウシコミショ</t>
    </rPh>
    <rPh sb="38" eb="40">
      <t>ヒツヨウ</t>
    </rPh>
    <rPh sb="40" eb="42">
      <t>ジコウ</t>
    </rPh>
    <rPh sb="44" eb="46">
      <t>キニュウ</t>
    </rPh>
    <rPh sb="47" eb="48">
      <t>ウエ</t>
    </rPh>
    <rPh sb="49" eb="51">
      <t>ハイフ</t>
    </rPh>
    <rPh sb="51" eb="53">
      <t>バショ</t>
    </rPh>
    <rPh sb="59" eb="61">
      <t>コウカン</t>
    </rPh>
    <phoneticPr fontId="4"/>
  </si>
  <si>
    <r>
      <t>8</t>
    </r>
    <r>
      <rPr>
        <sz val="11"/>
        <rFont val="HG丸ｺﾞｼｯｸM-PRO"/>
        <family val="3"/>
        <charset val="128"/>
      </rPr>
      <t>：30～17：15
【営業日】12/2９～1/3以外営業
※配布には、ダムへ行った証明（写真等）が必要となります。</t>
    </r>
  </si>
  <si>
    <r>
      <t>宮崎県東臼杵郡椎葉村下福良</t>
    </r>
    <r>
      <rPr>
        <sz val="11"/>
        <rFont val="HG丸ｺﾞｼｯｸM-PRO"/>
        <family val="3"/>
        <charset val="128"/>
      </rPr>
      <t>１８２6-108</t>
    </r>
  </si>
  <si>
    <r>
      <t>9：00～</t>
    </r>
    <r>
      <rPr>
        <sz val="11"/>
        <rFont val="HG丸ｺﾞｼｯｸM-PRO"/>
        <family val="3"/>
        <charset val="128"/>
      </rPr>
      <t>17：00　
【営業日】12/29～1/3以外営業
※配布には、ダムへ行った証明（写真等）が必要となります。</t>
    </r>
  </si>
  <si>
    <r>
      <t>し</t>
    </r>
    <r>
      <rPr>
        <sz val="11"/>
        <rFont val="HG丸ｺﾞｼｯｸM-PRO"/>
        <family val="3"/>
        <charset val="128"/>
      </rPr>
      <t>いたけの館２１（諸塚村観光協会）</t>
    </r>
    <rPh sb="5" eb="6">
      <t>ヤカタ</t>
    </rPh>
    <phoneticPr fontId="4"/>
  </si>
  <si>
    <r>
      <t>8：30～17：00
【営業日】</t>
    </r>
    <r>
      <rPr>
        <sz val="11"/>
        <rFont val="HG丸ｺﾞｼｯｸM-PRO"/>
        <family val="3"/>
        <charset val="128"/>
      </rPr>
      <t>12/29～1/3以外営業 水曜定休
※配布には、ダムへ行った証明（写真等）が必要となります。</t>
    </r>
    <rPh sb="25" eb="27">
      <t>イガイ</t>
    </rPh>
    <rPh sb="27" eb="29">
      <t>エイギョウ</t>
    </rPh>
    <phoneticPr fontId="4"/>
  </si>
  <si>
    <r>
      <t>宮崎県東臼杵郡美郷町</t>
    </r>
    <r>
      <rPr>
        <sz val="11"/>
        <rFont val="HG丸ｺﾞｼｯｸM-PRO"/>
        <family val="3"/>
        <charset val="128"/>
      </rPr>
      <t>西郷田代5781-11</t>
    </r>
    <rPh sb="10" eb="12">
      <t>サイゴウ</t>
    </rPh>
    <phoneticPr fontId="4"/>
  </si>
  <si>
    <r>
      <rPr>
        <sz val="11"/>
        <rFont val="HG丸ｺﾞｼｯｸM-PRO"/>
        <family val="3"/>
        <charset val="128"/>
      </rPr>
      <t>①
川辺ダム管理所
②
鹿児島県庁土木部河川課
開発係</t>
    </r>
    <rPh sb="2" eb="4">
      <t>カワベ</t>
    </rPh>
    <rPh sb="6" eb="9">
      <t>カンリショ</t>
    </rPh>
    <rPh sb="13" eb="16">
      <t>カゴシマ</t>
    </rPh>
    <rPh sb="16" eb="18">
      <t>ケンチョウ</t>
    </rPh>
    <rPh sb="18" eb="20">
      <t>ドボク</t>
    </rPh>
    <rPh sb="20" eb="21">
      <t>ブ</t>
    </rPh>
    <rPh sb="21" eb="23">
      <t>カセン</t>
    </rPh>
    <rPh sb="23" eb="24">
      <t>カ</t>
    </rPh>
    <rPh sb="25" eb="27">
      <t>カイハツ</t>
    </rPh>
    <rPh sb="27" eb="28">
      <t>カカリ</t>
    </rPh>
    <phoneticPr fontId="4"/>
  </si>
  <si>
    <r>
      <rPr>
        <sz val="11"/>
        <rFont val="HG丸ｺﾞｼｯｸM-PRO"/>
        <family val="3"/>
        <charset val="128"/>
      </rPr>
      <t>①
9:00 ～ 16:00
（土・日・祝日・年末年始は配布していません）
※配布には、ダムへ行った証明（写真等）が必要となります。
②
8:30 ～17:15
（土・日・祝日・年末年始は配布していません）
※配布には、ダムへ行った証明（写真等）が必要となります。</t>
    </r>
  </si>
  <si>
    <r>
      <rPr>
        <sz val="11"/>
        <rFont val="HG丸ｺﾞｼｯｸM-PRO"/>
        <family val="3"/>
        <charset val="128"/>
      </rPr>
      <t>①
大島支庁建設部建設課
河川港湾係
②
鹿児島県庁土木部河川課
開発係</t>
    </r>
    <rPh sb="2" eb="4">
      <t>オオシマ</t>
    </rPh>
    <rPh sb="4" eb="6">
      <t>シチョウ</t>
    </rPh>
    <rPh sb="6" eb="9">
      <t>ケンセツブ</t>
    </rPh>
    <rPh sb="9" eb="11">
      <t>ケンセツ</t>
    </rPh>
    <rPh sb="11" eb="12">
      <t>カ</t>
    </rPh>
    <rPh sb="13" eb="15">
      <t>カセン</t>
    </rPh>
    <rPh sb="15" eb="17">
      <t>コウワン</t>
    </rPh>
    <rPh sb="17" eb="18">
      <t>カカリ</t>
    </rPh>
    <rPh sb="22" eb="25">
      <t>カゴシマ</t>
    </rPh>
    <rPh sb="25" eb="27">
      <t>ケンチョウ</t>
    </rPh>
    <rPh sb="27" eb="29">
      <t>ドボク</t>
    </rPh>
    <rPh sb="29" eb="30">
      <t>ブ</t>
    </rPh>
    <rPh sb="30" eb="32">
      <t>カセン</t>
    </rPh>
    <rPh sb="32" eb="33">
      <t>カ</t>
    </rPh>
    <rPh sb="34" eb="36">
      <t>カイハツ</t>
    </rPh>
    <rPh sb="36" eb="37">
      <t>カカリ</t>
    </rPh>
    <phoneticPr fontId="4"/>
  </si>
  <si>
    <r>
      <rPr>
        <sz val="11"/>
        <rFont val="HG丸ｺﾞｼｯｸM-PRO"/>
        <family val="3"/>
        <charset val="128"/>
      </rPr>
      <t>①，②
8:30 ～17:15
（土・日・祝日・年末年始は配布していません）
※配布には、ダムへ行った証明（写真等）が必要となります。</t>
    </r>
  </si>
  <si>
    <r>
      <t xml:space="preserve">①
</t>
    </r>
    <r>
      <rPr>
        <sz val="11"/>
        <rFont val="HG丸ｺﾞｼｯｸM-PRO"/>
        <family val="3"/>
        <charset val="128"/>
      </rPr>
      <t>鹿児島県奄美市名瀬永田町１７－３
②
鹿児島県鹿児島市鴨池新町１０－１</t>
    </r>
    <rPh sb="2" eb="6">
      <t>カゴシマケン</t>
    </rPh>
    <rPh sb="6" eb="9">
      <t>アマミシ</t>
    </rPh>
    <rPh sb="9" eb="11">
      <t>ナセ</t>
    </rPh>
    <rPh sb="11" eb="14">
      <t>ナガタチョウ</t>
    </rPh>
    <rPh sb="22" eb="26">
      <t>カゴシマケン</t>
    </rPh>
    <rPh sb="26" eb="30">
      <t>カゴシマシ</t>
    </rPh>
    <rPh sb="30" eb="32">
      <t>カモイケ</t>
    </rPh>
    <rPh sb="32" eb="34">
      <t>シンマチ</t>
    </rPh>
    <phoneticPr fontId="4"/>
  </si>
  <si>
    <r>
      <rPr>
        <sz val="11"/>
        <rFont val="HG丸ｺﾞｼｯｸM-PRO"/>
        <family val="3"/>
        <charset val="128"/>
      </rPr>
      <t>9:00～17:00（土･日･祝日含む）
年末年始（12月29日～1月3日）は除く</t>
    </r>
  </si>
  <si>
    <r>
      <t xml:space="preserve">①
儀間ダム管理所
</t>
    </r>
    <r>
      <rPr>
        <sz val="11"/>
        <rFont val="HG丸ｺﾞｼｯｸM-PRO"/>
        <family val="3"/>
        <charset val="128"/>
      </rPr>
      <t>②
あじまー館（久米島町役場具志川出張所 上下水道課）
③
久米島町役場（建設課）</t>
    </r>
    <rPh sb="2" eb="4">
      <t>ギマ</t>
    </rPh>
    <rPh sb="17" eb="18">
      <t>カン</t>
    </rPh>
    <rPh sb="19" eb="22">
      <t>クメジマ</t>
    </rPh>
    <rPh sb="22" eb="23">
      <t>チョウ</t>
    </rPh>
    <rPh sb="23" eb="25">
      <t>ヤクバ</t>
    </rPh>
    <rPh sb="25" eb="28">
      <t>グシカワ</t>
    </rPh>
    <rPh sb="28" eb="31">
      <t>シュッチョウショ</t>
    </rPh>
    <rPh sb="32" eb="34">
      <t>ジョウゲ</t>
    </rPh>
    <rPh sb="34" eb="36">
      <t>スイドウ</t>
    </rPh>
    <rPh sb="36" eb="37">
      <t>カ</t>
    </rPh>
    <rPh sb="42" eb="46">
      <t>クメジマチョウ</t>
    </rPh>
    <rPh sb="46" eb="48">
      <t>ヤクバ</t>
    </rPh>
    <rPh sb="49" eb="52">
      <t>ケンセツカ</t>
    </rPh>
    <phoneticPr fontId="4"/>
  </si>
  <si>
    <r>
      <t xml:space="preserve">①
沖縄県久米島町字比嘉2161-4
</t>
    </r>
    <r>
      <rPr>
        <sz val="11"/>
        <rFont val="HG丸ｺﾞｼｯｸM-PRO"/>
        <family val="3"/>
        <charset val="128"/>
      </rPr>
      <t>②
沖縄県久米島町字仲泊966-33
③
沖縄県久米島町比嘉2870</t>
    </r>
    <rPh sb="2" eb="5">
      <t>オキナワケン</t>
    </rPh>
    <rPh sb="5" eb="9">
      <t>クメジマチョウ</t>
    </rPh>
    <rPh sb="9" eb="10">
      <t>アザ</t>
    </rPh>
    <rPh sb="10" eb="12">
      <t>ヒガ</t>
    </rPh>
    <rPh sb="22" eb="25">
      <t>オキナワケン</t>
    </rPh>
    <rPh sb="25" eb="28">
      <t>クメジマ</t>
    </rPh>
    <rPh sb="28" eb="29">
      <t>チョウ</t>
    </rPh>
    <rPh sb="29" eb="30">
      <t>アザ</t>
    </rPh>
    <rPh sb="30" eb="32">
      <t>ナカドマリ</t>
    </rPh>
    <rPh sb="42" eb="45">
      <t>オキナワケン</t>
    </rPh>
    <rPh sb="45" eb="49">
      <t>クメジマチョウ</t>
    </rPh>
    <rPh sb="49" eb="51">
      <t>ヒガ</t>
    </rPh>
    <phoneticPr fontId="4"/>
  </si>
  <si>
    <r>
      <t xml:space="preserve">①
石垣市役所（むらづくり課）
</t>
    </r>
    <r>
      <rPr>
        <sz val="11"/>
        <rFont val="HG丸ｺﾞｼｯｸM-PRO"/>
        <family val="3"/>
        <charset val="128"/>
      </rPr>
      <t>②
八重山平和祈念館</t>
    </r>
    <rPh sb="2" eb="4">
      <t>イシガキ</t>
    </rPh>
    <rPh sb="4" eb="5">
      <t>シ</t>
    </rPh>
    <rPh sb="5" eb="7">
      <t>ヤクショ</t>
    </rPh>
    <rPh sb="13" eb="14">
      <t>カ</t>
    </rPh>
    <rPh sb="19" eb="22">
      <t>ヤエヤマ</t>
    </rPh>
    <rPh sb="22" eb="24">
      <t>ヘイワ</t>
    </rPh>
    <rPh sb="24" eb="27">
      <t>キネンカン</t>
    </rPh>
    <phoneticPr fontId="4"/>
  </si>
  <si>
    <r>
      <t>①
8:30～17:15
（土日祝日、</t>
    </r>
    <r>
      <rPr>
        <sz val="11"/>
        <rFont val="HG丸ｺﾞｼｯｸM-PRO"/>
        <family val="3"/>
        <charset val="128"/>
      </rPr>
      <t>慰霊の日（6月23日）及び年末年始（12月29日～1月3日）は除く）
②
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rPh sb="73" eb="74">
      <t>オヨ</t>
    </rPh>
    <rPh sb="75" eb="77">
      <t>イレイ</t>
    </rPh>
    <rPh sb="78" eb="79">
      <t>ヒ</t>
    </rPh>
    <rPh sb="98" eb="100">
      <t>バアイ</t>
    </rPh>
    <phoneticPr fontId="4"/>
  </si>
  <si>
    <r>
      <t xml:space="preserve">①
</t>
    </r>
    <r>
      <rPr>
        <sz val="11"/>
        <rFont val="HG丸ｺﾞｼｯｸM-PRO"/>
        <family val="3"/>
        <charset val="128"/>
      </rPr>
      <t>沖縄県石垣市字真栄里６７２番地
②
沖縄県石垣市新栄町79-3</t>
    </r>
    <rPh sb="2" eb="5">
      <t>オキナワケン</t>
    </rPh>
    <rPh sb="5" eb="8">
      <t>イシガキシ</t>
    </rPh>
    <rPh sb="21" eb="24">
      <t>オキナワケン</t>
    </rPh>
    <rPh sb="24" eb="27">
      <t>イシガキシ</t>
    </rPh>
    <rPh sb="27" eb="30">
      <t>シンエイチョウ</t>
    </rPh>
    <phoneticPr fontId="4"/>
  </si>
  <si>
    <t>川上ダム管理所</t>
    <rPh sb="0" eb="2">
      <t>カワカミ</t>
    </rPh>
    <rPh sb="4" eb="7">
      <t>カンリショ</t>
    </rPh>
    <phoneticPr fontId="4"/>
  </si>
  <si>
    <t>三重県伊賀市阿保2171番地12</t>
    <rPh sb="0" eb="2">
      <t>ミエ</t>
    </rPh>
    <rPh sb="2" eb="3">
      <t>ケン</t>
    </rPh>
    <rPh sb="3" eb="5">
      <t>イガ</t>
    </rPh>
    <rPh sb="5" eb="6">
      <t>シ</t>
    </rPh>
    <rPh sb="6" eb="8">
      <t>アボ</t>
    </rPh>
    <rPh sb="12" eb="14">
      <t>バンチ</t>
    </rPh>
    <phoneticPr fontId="4"/>
  </si>
  <si>
    <t>黒部ダムレストハウス1階黒部ダム案内所</t>
    <rPh sb="0" eb="2">
      <t>クロベ</t>
    </rPh>
    <rPh sb="11" eb="12">
      <t>カイ</t>
    </rPh>
    <rPh sb="12" eb="14">
      <t>クロベ</t>
    </rPh>
    <rPh sb="16" eb="18">
      <t>アンナイ</t>
    </rPh>
    <rPh sb="18" eb="19">
      <t>ジョ</t>
    </rPh>
    <phoneticPr fontId="4"/>
  </si>
  <si>
    <t>富山県中新川郡立山町芦峅寺</t>
    <rPh sb="0" eb="3">
      <t>トヤマケン</t>
    </rPh>
    <rPh sb="3" eb="4">
      <t>ナカ</t>
    </rPh>
    <rPh sb="4" eb="6">
      <t>シンカワ</t>
    </rPh>
    <rPh sb="6" eb="7">
      <t>グン</t>
    </rPh>
    <rPh sb="7" eb="9">
      <t>タテヤマ</t>
    </rPh>
    <rPh sb="9" eb="10">
      <t>マチ</t>
    </rPh>
    <rPh sb="10" eb="11">
      <t>アシ</t>
    </rPh>
    <rPh sb="11" eb="12">
      <t>クラ</t>
    </rPh>
    <rPh sb="12" eb="13">
      <t>テラ</t>
    </rPh>
    <phoneticPr fontId="4"/>
  </si>
  <si>
    <t>黒川温泉 美人の湯</t>
    <rPh sb="0" eb="2">
      <t>クロカワ</t>
    </rPh>
    <rPh sb="2" eb="4">
      <t>オンセン</t>
    </rPh>
    <rPh sb="5" eb="7">
      <t>ビジン</t>
    </rPh>
    <rPh sb="8" eb="9">
      <t>ユ</t>
    </rPh>
    <phoneticPr fontId="3"/>
  </si>
  <si>
    <t>兵庫県朝来市生野町黒川457-1</t>
  </si>
  <si>
    <t>https://hyogo-kurokawaonsen.com/</t>
  </si>
  <si>
    <t>１１：００～１９：００
定 休 日：水曜日、年末年始</t>
    <phoneticPr fontId="4"/>
  </si>
  <si>
    <t>あさご芸術の森美術館</t>
    <rPh sb="3" eb="5">
      <t>ゲイジュツ</t>
    </rPh>
    <rPh sb="6" eb="7">
      <t>モリ</t>
    </rPh>
    <rPh sb="7" eb="10">
      <t>ビジュツカン</t>
    </rPh>
    <phoneticPr fontId="3"/>
  </si>
  <si>
    <t xml:space="preserve">１０：００～１７：００
定 休 日：水曜日と祝日の翌日（水曜祝日の場合はその翌日） 、１２月２５日～１月５日、展示替え日
</t>
    <phoneticPr fontId="4"/>
  </si>
  <si>
    <t>兵庫県朝来市多々良木739-3</t>
    <rPh sb="0" eb="3">
      <t>ヒョウゴケン</t>
    </rPh>
    <rPh sb="3" eb="6">
      <t>アサゴシ</t>
    </rPh>
    <rPh sb="6" eb="9">
      <t>タタラ</t>
    </rPh>
    <rPh sb="9" eb="10">
      <t>モク</t>
    </rPh>
    <phoneticPr fontId="10"/>
  </si>
  <si>
    <r>
      <t xml:space="preserve">①
</t>
    </r>
    <r>
      <rPr>
        <sz val="11"/>
        <rFont val="HG丸ｺﾞｼｯｸM-PRO"/>
        <family val="3"/>
        <charset val="128"/>
      </rPr>
      <t>9：00～17：00
（平日のみ）
②
9：30～16：00
（土・日・祝日を含む）
※月曜日休館、月曜日が祝日の場合は次の平日を休館
※4月29日～11月3日（冬季閉鎖）　　　　</t>
    </r>
    <rPh sb="14" eb="16">
      <t>ヘイジツ</t>
    </rPh>
    <rPh sb="84" eb="86">
      <t>トウキ</t>
    </rPh>
    <rPh sb="86" eb="88">
      <t>ヘイサ</t>
    </rPh>
    <phoneticPr fontId="4"/>
  </si>
  <si>
    <r>
      <t>士別市朝日町岩尾内</t>
    </r>
    <r>
      <rPr>
        <sz val="11"/>
        <rFont val="HG丸ｺﾞｼｯｸM-PRO"/>
        <family val="3"/>
        <charset val="128"/>
      </rPr>
      <t>7314番地</t>
    </r>
    <rPh sb="0" eb="3">
      <t>シベツシ</t>
    </rPh>
    <rPh sb="3" eb="6">
      <t>アサヒチョウ</t>
    </rPh>
    <rPh sb="6" eb="9">
      <t>イワオナイ</t>
    </rPh>
    <rPh sb="13" eb="15">
      <t>バンチ</t>
    </rPh>
    <phoneticPr fontId="4"/>
  </si>
  <si>
    <r>
      <t>サンルダム管理</t>
    </r>
    <r>
      <rPr>
        <sz val="11"/>
        <rFont val="HG丸ｺﾞｼｯｸM-PRO"/>
        <family val="3"/>
        <charset val="128"/>
      </rPr>
      <t>支所</t>
    </r>
    <rPh sb="5" eb="7">
      <t>カンリ</t>
    </rPh>
    <rPh sb="7" eb="9">
      <t>シショ</t>
    </rPh>
    <phoneticPr fontId="4"/>
  </si>
  <si>
    <r>
      <t>①
二風谷ダム管理</t>
    </r>
    <r>
      <rPr>
        <sz val="11"/>
        <rFont val="HG丸ｺﾞｼｯｸM-PRO"/>
        <family val="3"/>
        <charset val="128"/>
      </rPr>
      <t>支所
②
沙流川歴史館</t>
    </r>
    <rPh sb="2" eb="5">
      <t>ニブタニ</t>
    </rPh>
    <rPh sb="7" eb="9">
      <t>カンリ</t>
    </rPh>
    <rPh sb="9" eb="11">
      <t>シショ</t>
    </rPh>
    <phoneticPr fontId="4"/>
  </si>
  <si>
    <t>https://www.pref.hokkaido.lg.jp/kg/kgs/damcard.html</t>
    <phoneticPr fontId="4"/>
  </si>
  <si>
    <r>
      <t>①
9:00～12:00、13:00～17:00
（閉庁日（土・日・祝日）及び年末年始（12月2９日～１月３日）は配布しておりません。）
②
9:00～2</t>
    </r>
    <r>
      <rPr>
        <sz val="11"/>
        <rFont val="HG丸ｺﾞｼｯｸM-PRO"/>
        <family val="3"/>
        <charset val="128"/>
      </rPr>
      <t>1</t>
    </r>
    <r>
      <rPr>
        <sz val="11"/>
        <rFont val="HG丸ｺﾞｼｯｸM-PRO"/>
        <family val="3"/>
      </rPr>
      <t>:00
（土・日・祝日のみ配布しております。（12月</t>
    </r>
    <r>
      <rPr>
        <sz val="11"/>
        <rFont val="HG丸ｺﾞｼｯｸM-PRO"/>
        <family val="3"/>
        <charset val="128"/>
      </rPr>
      <t>29</t>
    </r>
    <r>
      <rPr>
        <sz val="11"/>
        <rFont val="HG丸ｺﾞｼｯｸM-PRO"/>
        <family val="3"/>
      </rPr>
      <t>日～1月3日は休館日のため、配布しておりません。））</t>
    </r>
    <phoneticPr fontId="4"/>
  </si>
  <si>
    <r>
      <t xml:space="preserve">①
朝里ダム管理所
②
後志総合振興局　　　　　　
小樽建設管理部事業室事業課
③
朝里ダム記念館
④
ウィンケル　ビレッジ
</t>
    </r>
    <r>
      <rPr>
        <sz val="11"/>
        <rFont val="HG丸ｺﾞｼｯｸM-PRO"/>
        <family val="3"/>
        <charset val="128"/>
      </rPr>
      <t>⑤
朝里クラッセホテル</t>
    </r>
    <rPh sb="2" eb="4">
      <t>アサリ</t>
    </rPh>
    <rPh sb="6" eb="8">
      <t>カンリ</t>
    </rPh>
    <rPh sb="8" eb="9">
      <t>ジョ</t>
    </rPh>
    <phoneticPr fontId="2"/>
  </si>
  <si>
    <r>
      <t xml:space="preserve">①
9:00～12:00
（閉庁日（土・日・祝日）及び年末年始（12月2９日～１月３日）は配布しておりません。）
②
13:00～17:00
（閉庁日（土・日・祝日）及び年末年始（12月2９日～１月３日）は配布しておりません。）
③
10:00～16:00
（土・日・祝日のみ配布しております。（4月下旬～10月下旬　））
④
9:00～17:00
（土・日・祝日のみ配布しております。）
</t>
    </r>
    <r>
      <rPr>
        <sz val="11"/>
        <rFont val="HG丸ｺﾞｼｯｸM-PRO"/>
        <family val="3"/>
        <charset val="128"/>
      </rPr>
      <t>⑤
9:00～17:00
（土・日・祝日のみ配布しております。）</t>
    </r>
    <phoneticPr fontId="4"/>
  </si>
  <si>
    <r>
      <t xml:space="preserve">①
北海道小樽市朝里川温泉2丁目
②
北海道小樽市朝里川温泉2-745
③
北海道小樽市朝里川温泉2丁目580
④
北海道小樽市朝里川温泉2丁目686
</t>
    </r>
    <r>
      <rPr>
        <sz val="11"/>
        <rFont val="HG丸ｺﾞｼｯｸM-PRO"/>
        <family val="3"/>
        <charset val="128"/>
      </rPr>
      <t>⑤
北海道小樽市朝里川温泉2丁目676-1</t>
    </r>
    <rPh sb="2" eb="5">
      <t>ホッカイドウ</t>
    </rPh>
    <rPh sb="5" eb="8">
      <t>オタルシ</t>
    </rPh>
    <rPh sb="8" eb="10">
      <t>アサリ</t>
    </rPh>
    <rPh sb="10" eb="11">
      <t>カワ</t>
    </rPh>
    <rPh sb="11" eb="13">
      <t>オンセン</t>
    </rPh>
    <rPh sb="14" eb="16">
      <t>チョウメ</t>
    </rPh>
    <phoneticPr fontId="2"/>
  </si>
  <si>
    <r>
      <t>①</t>
    </r>
    <r>
      <rPr>
        <sz val="11"/>
        <rFont val="HG丸ｺﾞｼｯｸM-PRO"/>
        <family val="3"/>
      </rPr>
      <t xml:space="preserve">
北海道企業局室蘭地区　　　　　　工業用水道管理事務所
</t>
    </r>
    <r>
      <rPr>
        <sz val="11"/>
        <rFont val="HG丸ｺﾞｼｯｸM-PRO"/>
        <family val="3"/>
        <charset val="128"/>
      </rPr>
      <t xml:space="preserve">
②
登別温泉観光案内所
③
登別市観光交流センター（1階観光案内所）
④
登別市役所（1階宿直室）</t>
    </r>
    <rPh sb="69" eb="71">
      <t>ノボリベツ</t>
    </rPh>
    <rPh sb="71" eb="74">
      <t>シヤクショ</t>
    </rPh>
    <rPh sb="76" eb="77">
      <t>カイ</t>
    </rPh>
    <rPh sb="77" eb="80">
      <t>シュクチョクシツ</t>
    </rPh>
    <phoneticPr fontId="4"/>
  </si>
  <si>
    <r>
      <t>①</t>
    </r>
    <r>
      <rPr>
        <sz val="11"/>
        <rFont val="HG丸ｺﾞｼｯｸM-PRO"/>
        <family val="3"/>
      </rPr>
      <t xml:space="preserve">
9:00～17:00
（閉庁日（土・日・祝日）及び年末年始（12月2９日～１月３日）は配布しておりません。）
</t>
    </r>
    <r>
      <rPr>
        <sz val="11"/>
        <rFont val="HG丸ｺﾞｼｯｸM-PRO"/>
        <family val="3"/>
        <charset val="128"/>
      </rPr>
      <t xml:space="preserve">
②
9:00～18:00
（土・日・祝日のみ配布しております。）
③
9:00～17:30
（土・日・祝日のみ配布しております。）
④
9:00～17:00
（土・日・祝日及び年末年始（12月2９日～１月３日）のみ配布しております。）</t>
    </r>
    <phoneticPr fontId="4"/>
  </si>
  <si>
    <r>
      <t>①</t>
    </r>
    <r>
      <rPr>
        <sz val="11"/>
        <rFont val="HG丸ｺﾞｼｯｸM-PRO"/>
        <family val="3"/>
      </rPr>
      <t xml:space="preserve">
登別市川上町308番地60
</t>
    </r>
    <r>
      <rPr>
        <sz val="11"/>
        <rFont val="HG丸ｺﾞｼｯｸM-PRO"/>
        <family val="3"/>
        <charset val="128"/>
      </rPr>
      <t xml:space="preserve">
②
登別市登別温泉町60番地
③
登別市登別港町1丁目4番地9
④
登別市中央町6丁目11番地</t>
    </r>
    <rPh sb="53" eb="56">
      <t>ノボリベツシ</t>
    </rPh>
    <rPh sb="56" eb="59">
      <t>チュウオウチョウ</t>
    </rPh>
    <rPh sb="60" eb="62">
      <t>チョウメ</t>
    </rPh>
    <rPh sb="64" eb="66">
      <t>バンチ</t>
    </rPh>
    <phoneticPr fontId="4"/>
  </si>
  <si>
    <t>綱取ダム</t>
    <rPh sb="0" eb="2">
      <t>ツナトリ</t>
    </rPh>
    <phoneticPr fontId="4"/>
  </si>
  <si>
    <t>①
8：30～17：00
②
9：00～17：00
（産直センターの休業日を除く）</t>
    <rPh sb="27" eb="29">
      <t>サンチョク</t>
    </rPh>
    <rPh sb="34" eb="37">
      <t>キュウギョウビ</t>
    </rPh>
    <rPh sb="38" eb="39">
      <t>ノゾ</t>
    </rPh>
    <phoneticPr fontId="4"/>
  </si>
  <si>
    <t>岩手県</t>
    <phoneticPr fontId="4"/>
  </si>
  <si>
    <t>来内川</t>
    <rPh sb="0" eb="3">
      <t>ライナイガワ</t>
    </rPh>
    <phoneticPr fontId="4"/>
  </si>
  <si>
    <t>遠野ダム</t>
    <rPh sb="0" eb="2">
      <t>トオノ</t>
    </rPh>
    <phoneticPr fontId="4"/>
  </si>
  <si>
    <t>①県南広域振興局土木部遠野土木センター
②一般社団法人遠野市観光協会
（遠野ダムの写真を1枚以上撮っていただき、その写真を職員に提示願います。）</t>
    <rPh sb="1" eb="8">
      <t>ケンナンコウイキシンコウキョク</t>
    </rPh>
    <rPh sb="8" eb="15">
      <t>ドボクブトオノドボク</t>
    </rPh>
    <rPh sb="21" eb="27">
      <t>イッパンシャダンホウジン</t>
    </rPh>
    <rPh sb="27" eb="34">
      <t>トオノシカンコウキョウカイ</t>
    </rPh>
    <rPh sb="36" eb="38">
      <t>トオノ</t>
    </rPh>
    <rPh sb="41" eb="43">
      <t>シャシン</t>
    </rPh>
    <rPh sb="45" eb="48">
      <t>マイイジョウ</t>
    </rPh>
    <rPh sb="48" eb="49">
      <t>ト</t>
    </rPh>
    <rPh sb="58" eb="60">
      <t>シャシン</t>
    </rPh>
    <rPh sb="61" eb="63">
      <t>ショクイン</t>
    </rPh>
    <rPh sb="64" eb="67">
      <t>テイジネガ</t>
    </rPh>
    <phoneticPr fontId="4"/>
  </si>
  <si>
    <t>①
岩手県遠野市六日町1-22
②
岩手県遠野市新穀町5番8号</t>
    <rPh sb="2" eb="5">
      <t>イワテケン</t>
    </rPh>
    <rPh sb="5" eb="8">
      <t>トオノシ</t>
    </rPh>
    <rPh sb="8" eb="11">
      <t>ムイカマチ</t>
    </rPh>
    <phoneticPr fontId="4"/>
  </si>
  <si>
    <t>https://www.pref.iwate.jp/kendozukuri/kasensabou/dam/1009975.html</t>
    <phoneticPr fontId="4"/>
  </si>
  <si>
    <t>遠野第二ダム</t>
    <rPh sb="0" eb="4">
      <t>トオノダイニ</t>
    </rPh>
    <phoneticPr fontId="4"/>
  </si>
  <si>
    <t>①県南広域振興局土木部遠野土木センター
②一般社団法人遠野市観光協会
（遠野第二ダムの写真を1枚以上撮っていただき、その写真を職員に提示願います。）</t>
    <rPh sb="1" eb="8">
      <t>ケンナンコウイキシンコウキョク</t>
    </rPh>
    <rPh sb="8" eb="15">
      <t>ドボクブトオノドボク</t>
    </rPh>
    <rPh sb="21" eb="27">
      <t>イッパンシャダンホウジン</t>
    </rPh>
    <rPh sb="27" eb="34">
      <t>トオノシカンコウキョウカイ</t>
    </rPh>
    <rPh sb="36" eb="38">
      <t>トオノ</t>
    </rPh>
    <rPh sb="38" eb="40">
      <t>ダイニ</t>
    </rPh>
    <rPh sb="43" eb="45">
      <t>シャシン</t>
    </rPh>
    <rPh sb="47" eb="50">
      <t>マイイジョウ</t>
    </rPh>
    <rPh sb="50" eb="51">
      <t>ト</t>
    </rPh>
    <rPh sb="60" eb="62">
      <t>シャシン</t>
    </rPh>
    <rPh sb="63" eb="65">
      <t>ショクイン</t>
    </rPh>
    <rPh sb="66" eb="69">
      <t>テイジネガ</t>
    </rPh>
    <phoneticPr fontId="4"/>
  </si>
  <si>
    <t xml:space="preserve">8:30～17:15
(土・日・祝日・年末年始は配布していません)
</t>
    <phoneticPr fontId="4"/>
  </si>
  <si>
    <t>①
村山総合支庁山形統合ダム管理課
②
蔵王ダム管理所</t>
    <rPh sb="2" eb="8">
      <t>ムラヤマソウゴウシチョウ</t>
    </rPh>
    <rPh sb="8" eb="12">
      <t>ヤマガタトウゴウ</t>
    </rPh>
    <rPh sb="14" eb="17">
      <t>カンリカ</t>
    </rPh>
    <rPh sb="21" eb="23">
      <t>ザオウ</t>
    </rPh>
    <rPh sb="25" eb="28">
      <t>カンリジョ</t>
    </rPh>
    <phoneticPr fontId="4"/>
  </si>
  <si>
    <t>①
8:30～17:00
（土・日・祝日・年末年始12月29日～1月3日を除く）
②
10:00～15:30
（土・日・祝日・年末年始12月29日～1月3日を除く）</t>
    <rPh sb="21" eb="23">
      <t>ネンマツ</t>
    </rPh>
    <rPh sb="23" eb="25">
      <t>ネンシ</t>
    </rPh>
    <rPh sb="37" eb="38">
      <t>ノゾ</t>
    </rPh>
    <phoneticPr fontId="4"/>
  </si>
  <si>
    <t>①
山形県山形市小白川町4丁目10-7
②
山形県山形市大字上宝沢葉ノ木沢地内</t>
    <rPh sb="8" eb="12">
      <t>コジラカワマチ</t>
    </rPh>
    <rPh sb="13" eb="15">
      <t>チョウメ</t>
    </rPh>
    <rPh sb="23" eb="26">
      <t>ヤマガタケン</t>
    </rPh>
    <rPh sb="26" eb="29">
      <t>ヤマガタシ</t>
    </rPh>
    <rPh sb="29" eb="31">
      <t>オオアザ</t>
    </rPh>
    <rPh sb="31" eb="32">
      <t>カミ</t>
    </rPh>
    <rPh sb="32" eb="34">
      <t>ホウザワ</t>
    </rPh>
    <rPh sb="34" eb="35">
      <t>ハ</t>
    </rPh>
    <rPh sb="36" eb="37">
      <t>キ</t>
    </rPh>
    <rPh sb="37" eb="38">
      <t>サワ</t>
    </rPh>
    <rPh sb="38" eb="40">
      <t>チナイ</t>
    </rPh>
    <phoneticPr fontId="4"/>
  </si>
  <si>
    <t>10:00～15:00
（土・日・祝日を含む）</t>
    <phoneticPr fontId="4"/>
  </si>
  <si>
    <t>https://www.pref.tochigi.lg.jp/h07/panhuretto.html</t>
    <phoneticPr fontId="4"/>
  </si>
  <si>
    <t>西荒川ダム管理所</t>
    <rPh sb="0" eb="3">
      <t>ニシアラカワ</t>
    </rPh>
    <rPh sb="5" eb="8">
      <t>カンリショ</t>
    </rPh>
    <phoneticPr fontId="4"/>
  </si>
  <si>
    <t>栃木県塩谷郡塩谷町大字上寺島字柄沢</t>
    <rPh sb="0" eb="3">
      <t>トチギケン</t>
    </rPh>
    <rPh sb="3" eb="6">
      <t>シオヤグン</t>
    </rPh>
    <rPh sb="6" eb="9">
      <t>シオヤマチ</t>
    </rPh>
    <rPh sb="9" eb="11">
      <t>オオアザ</t>
    </rPh>
    <rPh sb="11" eb="12">
      <t>カミ</t>
    </rPh>
    <rPh sb="12" eb="14">
      <t>テラシマ</t>
    </rPh>
    <rPh sb="14" eb="15">
      <t>アザナ</t>
    </rPh>
    <rPh sb="15" eb="16">
      <t>ガラ</t>
    </rPh>
    <rPh sb="16" eb="17">
      <t>サワ</t>
    </rPh>
    <phoneticPr fontId="4"/>
  </si>
  <si>
    <t xml:space="preserve">
塩原ダム管理所
</t>
    <rPh sb="1" eb="3">
      <t>シオバラ</t>
    </rPh>
    <rPh sb="5" eb="8">
      <t>カンリショ</t>
    </rPh>
    <phoneticPr fontId="4"/>
  </si>
  <si>
    <t>栃木県那須塩原市金沢字西山</t>
    <rPh sb="0" eb="3">
      <t>トチギケン</t>
    </rPh>
    <rPh sb="3" eb="8">
      <t>ナスシオバラシ</t>
    </rPh>
    <rPh sb="8" eb="10">
      <t>カネサワ</t>
    </rPh>
    <rPh sb="10" eb="11">
      <t>アザナ</t>
    </rPh>
    <rPh sb="11" eb="13">
      <t>ニシヤマ</t>
    </rPh>
    <phoneticPr fontId="4"/>
  </si>
  <si>
    <t>寺山ダム管理所</t>
    <rPh sb="0" eb="2">
      <t>テラヤマ</t>
    </rPh>
    <rPh sb="4" eb="6">
      <t>カンリ</t>
    </rPh>
    <phoneticPr fontId="4"/>
  </si>
  <si>
    <t>栃木県矢板市長井字石切場</t>
    <rPh sb="0" eb="3">
      <t>トチギケン</t>
    </rPh>
    <rPh sb="3" eb="6">
      <t>ヤイタシ</t>
    </rPh>
    <rPh sb="6" eb="8">
      <t>ナガイ</t>
    </rPh>
    <rPh sb="8" eb="9">
      <t>アザナ</t>
    </rPh>
    <rPh sb="9" eb="11">
      <t>イシキリ</t>
    </rPh>
    <rPh sb="11" eb="12">
      <t>バ</t>
    </rPh>
    <phoneticPr fontId="4"/>
  </si>
  <si>
    <t>東荒川ダム管理所</t>
    <rPh sb="0" eb="1">
      <t>ヒガシ</t>
    </rPh>
    <rPh sb="1" eb="3">
      <t>アラカワ</t>
    </rPh>
    <rPh sb="5" eb="8">
      <t>カンリショ</t>
    </rPh>
    <phoneticPr fontId="4"/>
  </si>
  <si>
    <t>栃木県塩谷郡塩谷町大字上寺島1616-5</t>
    <rPh sb="0" eb="3">
      <t>トチギケン</t>
    </rPh>
    <rPh sb="3" eb="5">
      <t>シオヤ</t>
    </rPh>
    <rPh sb="5" eb="6">
      <t>グン</t>
    </rPh>
    <rPh sb="6" eb="9">
      <t>シオヤマチ</t>
    </rPh>
    <rPh sb="9" eb="11">
      <t>オオアザ</t>
    </rPh>
    <rPh sb="11" eb="12">
      <t>カミ</t>
    </rPh>
    <rPh sb="12" eb="14">
      <t>テラシマ</t>
    </rPh>
    <phoneticPr fontId="4"/>
  </si>
  <si>
    <t>https://www.city.sakura.lg.jp/soshiki/koenryokuchika/3/5/15384.html</t>
    <phoneticPr fontId="4"/>
  </si>
  <si>
    <t>https://www.city.narita.chiba.jp/business/page166008.html</t>
    <phoneticPr fontId="4"/>
  </si>
  <si>
    <t>本沢</t>
    <rPh sb="0" eb="2">
      <t>ホンザワ</t>
    </rPh>
    <phoneticPr fontId="4"/>
  </si>
  <si>
    <t xml:space="preserve">①　
菅平ダム管理所
②
真田温泉健康ランド
　　ふれあいさなだ館
</t>
  </si>
  <si>
    <t>https://www.pref.nagano.lg.jp/hokuhatsu/index.html</t>
    <phoneticPr fontId="4"/>
  </si>
  <si>
    <t>①
佐久建設事務所
②
佐久穂町役場</t>
    <rPh sb="2" eb="4">
      <t>サク</t>
    </rPh>
    <rPh sb="4" eb="6">
      <t>ケンセツ</t>
    </rPh>
    <rPh sb="6" eb="8">
      <t>ジム</t>
    </rPh>
    <rPh sb="8" eb="9">
      <t>ショ</t>
    </rPh>
    <phoneticPr fontId="4"/>
  </si>
  <si>
    <t>大町ダム管理所及び情報館</t>
    <rPh sb="0" eb="2">
      <t>オオマチ</t>
    </rPh>
    <rPh sb="4" eb="7">
      <t>カンリショ</t>
    </rPh>
    <rPh sb="7" eb="8">
      <t>オヨ</t>
    </rPh>
    <rPh sb="9" eb="12">
      <t>ジョウホウカン</t>
    </rPh>
    <phoneticPr fontId="4"/>
  </si>
  <si>
    <t>災害により、アクセス道路が通行止めとなっているため配布を中止しています。</t>
    <phoneticPr fontId="4"/>
  </si>
  <si>
    <t>8:30～16:30
（土日祝日を含む毎日）
※県道が冬期間は通行止めになるため、その間は配布できない（例年11月下旬～6月上旬）</t>
    <phoneticPr fontId="4"/>
  </si>
  <si>
    <t xml:space="preserve"> ダム施設見学に参加いただいた方にお渡ししています（ダム管理所での配布は行っていません）。</t>
    <phoneticPr fontId="4"/>
  </si>
  <si>
    <t>新潟県加茂市下条字祖父坂８７９</t>
    <rPh sb="0" eb="3">
      <t>にいがたけん</t>
    </rPh>
    <phoneticPr fontId="4" type="Hiragana"/>
  </si>
  <si>
    <t>https://www.pref.niigata.lg.jp/sec/kasenkanri/1311109250555.html</t>
    <phoneticPr fontId="4"/>
  </si>
  <si>
    <t>鵜飼川</t>
    <rPh sb="0" eb="2">
      <t>ウカイ</t>
    </rPh>
    <rPh sb="2" eb="3">
      <t>カワ</t>
    </rPh>
    <phoneticPr fontId="4"/>
  </si>
  <si>
    <t>鵜飼川</t>
    <rPh sb="0" eb="3">
      <t>ウカイカワ</t>
    </rPh>
    <phoneticPr fontId="4"/>
  </si>
  <si>
    <t>小屋ダム</t>
    <rPh sb="0" eb="2">
      <t>オヤ</t>
    </rPh>
    <phoneticPr fontId="4"/>
  </si>
  <si>
    <t>珠洲土木事務所</t>
    <rPh sb="0" eb="4">
      <t>スズドボク</t>
    </rPh>
    <rPh sb="4" eb="7">
      <t>ジムショ</t>
    </rPh>
    <phoneticPr fontId="4"/>
  </si>
  <si>
    <t>石川県珠洲市野々江町シの部32番地</t>
    <rPh sb="0" eb="2">
      <t>イシカワ</t>
    </rPh>
    <rPh sb="2" eb="3">
      <t>ケン</t>
    </rPh>
    <rPh sb="3" eb="6">
      <t>スズシ</t>
    </rPh>
    <rPh sb="6" eb="9">
      <t>ノノエ</t>
    </rPh>
    <rPh sb="9" eb="10">
      <t>マチ</t>
    </rPh>
    <rPh sb="12" eb="13">
      <t>ブ</t>
    </rPh>
    <rPh sb="15" eb="17">
      <t>バンチ</t>
    </rPh>
    <phoneticPr fontId="4"/>
  </si>
  <si>
    <t>9:00～16:00(土・日・祝を含む）
（12月２9日～1月3日は除く）</t>
    <phoneticPr fontId="4"/>
  </si>
  <si>
    <t>9：00～17：00
（土日・祝日含む）</t>
    <phoneticPr fontId="4"/>
  </si>
  <si>
    <t>https://www.pref.shiga.lg.jp/ippan/kendoseibi/dam/</t>
    <phoneticPr fontId="4"/>
  </si>
  <si>
    <t>https://web.pref.hyogo.lg.jp/ks13/wd16_000000067.html</t>
    <phoneticPr fontId="4"/>
  </si>
  <si>
    <r>
      <t xml:space="preserve">①
9:00～12:00
（土・日・祝祭日・年末年始は配布しておりません）
②
</t>
    </r>
    <r>
      <rPr>
        <sz val="11"/>
        <rFont val="HG丸ｺﾞｼｯｸM-PRO"/>
        <family val="3"/>
        <charset val="128"/>
      </rPr>
      <t>9:00～17:00
（土・日・祝祭日・年末年始は配布しておりません）</t>
    </r>
    <phoneticPr fontId="4"/>
  </si>
  <si>
    <r>
      <t xml:space="preserve">①
兵庫県朝来市山東町与布土3079-22
②
</t>
    </r>
    <r>
      <rPr>
        <sz val="11"/>
        <rFont val="HG丸ｺﾞｼｯｸM-PRO"/>
        <family val="3"/>
        <charset val="128"/>
      </rPr>
      <t>兵庫県養父市八鹿町下網場320</t>
    </r>
    <rPh sb="2" eb="5">
      <t>ヒョウゴケン</t>
    </rPh>
    <rPh sb="5" eb="8">
      <t>アサゴシ</t>
    </rPh>
    <rPh sb="8" eb="11">
      <t>サントウチョウ</t>
    </rPh>
    <rPh sb="11" eb="14">
      <t>ヨフド</t>
    </rPh>
    <phoneticPr fontId="4"/>
  </si>
  <si>
    <t>山口県周南市大字川上13-1</t>
    <rPh sb="0" eb="3">
      <t>ヤマグチケン</t>
    </rPh>
    <rPh sb="3" eb="6">
      <t>シュウナンシ</t>
    </rPh>
    <rPh sb="6" eb="8">
      <t>オオアザ</t>
    </rPh>
    <rPh sb="8" eb="10">
      <t>カワカミ</t>
    </rPh>
    <phoneticPr fontId="4"/>
  </si>
  <si>
    <t>8：30～12：00，13：00～17：15
（土・日・祝日含む）
管理所玄関のインターホンを押してください。
ダム周辺巡視等のため不在の場合があります。</t>
    <phoneticPr fontId="4"/>
  </si>
  <si>
    <t>2.0</t>
    <phoneticPr fontId="4"/>
  </si>
  <si>
    <t>①②http://www.qsr.mlit.go.jp/toukan/</t>
    <phoneticPr fontId="4"/>
  </si>
  <si>
    <t>玉来ダム</t>
    <phoneticPr fontId="4"/>
  </si>
  <si>
    <t>https://www.water.go.jp/kanto/numata/</t>
    <phoneticPr fontId="4"/>
  </si>
  <si>
    <t>浦山ダム防災資料館「うららぴあ」</t>
    <rPh sb="0" eb="2">
      <t>ウラヤマ</t>
    </rPh>
    <rPh sb="4" eb="9">
      <t>ボウサイシリョウカン</t>
    </rPh>
    <phoneticPr fontId="4"/>
  </si>
  <si>
    <t>8:30～17:00
（土・日・祝日含む）</t>
    <rPh sb="18" eb="19">
      <t>フク</t>
    </rPh>
    <phoneticPr fontId="4"/>
  </si>
  <si>
    <t>https://www.water.go.jp/chubu/iwaya/index.html</t>
    <phoneticPr fontId="4"/>
  </si>
  <si>
    <t>https://www.water.go.jp/honsya/honsya/torikumi/tourism/damcard/area/kiso_toyo/tokuyama.html</t>
    <phoneticPr fontId="4"/>
  </si>
  <si>
    <t>https://www.water.go.jp/honsya/honsya/torikumi/tourism/damcard/area/kiso_toyo/ure.html
https://www.water.go.jp/chubu/toyokawa/index.html</t>
    <phoneticPr fontId="4"/>
  </si>
  <si>
    <t>https://www.water.go.jp/honsya/honsya/torikumi/tourism/damcard/area/kiso_toyo/ooshima.html
https://www.water.go.jp/chubu/toyokawa/index.html</t>
    <phoneticPr fontId="4"/>
  </si>
  <si>
    <t>https://www.water.go.jp/honsya/honsya/torikumi/tourism/damcard/area/kiso_toyo/oono.html
https://www.water.go.jp/chubu/toyokawa/index.html</t>
    <phoneticPr fontId="4"/>
  </si>
  <si>
    <t>https://www.water.go.jp/kansai/kizugawa/index.htm</t>
    <phoneticPr fontId="4"/>
  </si>
  <si>
    <t>https://www.water.go.jp/chubu/nagara/index.html</t>
    <phoneticPr fontId="4"/>
  </si>
  <si>
    <r>
      <t>下郷事務所</t>
    </r>
    <r>
      <rPr>
        <sz val="11"/>
        <rFont val="HG丸ｺﾞｼｯｸM-PRO"/>
        <family val="3"/>
        <charset val="128"/>
      </rPr>
      <t>（下郷展示館）</t>
    </r>
    <rPh sb="0" eb="5">
      <t>シモゴウジムショ</t>
    </rPh>
    <rPh sb="6" eb="8">
      <t>シモゴウ</t>
    </rPh>
    <rPh sb="8" eb="11">
      <t>テンジカン</t>
    </rPh>
    <phoneticPr fontId="2"/>
  </si>
  <si>
    <t>栗山ダム</t>
    <rPh sb="0" eb="2">
      <t>クリヤマ</t>
    </rPh>
    <phoneticPr fontId="4"/>
  </si>
  <si>
    <t>８：０0～1７：００
※4月中旬頃～11月下旬（土・日・祝日を含む）</t>
    <phoneticPr fontId="4"/>
  </si>
  <si>
    <t>https://www.kurobe-dam.com/event_info/damcard.html</t>
    <phoneticPr fontId="4"/>
  </si>
  <si>
    <t>①マレットハウスいっぷく
➁恵那市串原コミュニティーセンター（マレットハウス隣接）
※②は、水曜日限定配布</t>
    <rPh sb="38" eb="40">
      <t>リンセツ</t>
    </rPh>
    <rPh sb="46" eb="49">
      <t>スイヨウビ</t>
    </rPh>
    <rPh sb="49" eb="53">
      <t>ゲンテイハイフ</t>
    </rPh>
    <phoneticPr fontId="4"/>
  </si>
  <si>
    <t>①８：００～１７：００
毎週水曜日（祝日は営業）及び年末年始休業
➁８：３０～１７：００
年末年始休業
※②は、水曜日限定配布</t>
    <rPh sb="30" eb="32">
      <t>キュウギョウ</t>
    </rPh>
    <rPh sb="45" eb="49">
      <t>ネンマツネンシ</t>
    </rPh>
    <rPh sb="49" eb="51">
      <t>キュウギョウ</t>
    </rPh>
    <rPh sb="56" eb="58">
      <t>スイヨウ</t>
    </rPh>
    <rPh sb="58" eb="59">
      <t>ビ</t>
    </rPh>
    <rPh sb="59" eb="61">
      <t>ゲンテイ</t>
    </rPh>
    <rPh sb="61" eb="63">
      <t>ハイフ</t>
    </rPh>
    <phoneticPr fontId="4"/>
  </si>
  <si>
    <t>①岐阜県恵那市串原３１１１－４
➁コミュニティーセンター：岐阜県恵那市
　串原３１４６－３</t>
    <phoneticPr fontId="4"/>
  </si>
  <si>
    <t>庄川</t>
    <rPh sb="0" eb="1">
      <t>ショウ</t>
    </rPh>
    <rPh sb="1" eb="2">
      <t>ガワ</t>
    </rPh>
    <phoneticPr fontId="4"/>
  </si>
  <si>
    <t>https://www.chuden.co.jp/energy/renew/ren_setsubi/water/damcard/</t>
    <phoneticPr fontId="4"/>
  </si>
  <si>
    <t>奈良県吉野郡十津川村小原373-1</t>
    <rPh sb="0" eb="3">
      <t>ナラケン</t>
    </rPh>
    <rPh sb="3" eb="6">
      <t>ヨシノグン</t>
    </rPh>
    <rPh sb="6" eb="10">
      <t>トツカワムラ</t>
    </rPh>
    <rPh sb="10" eb="12">
      <t>オハラ</t>
    </rPh>
    <phoneticPr fontId="5"/>
  </si>
  <si>
    <t>http://totsukawa.info/index.html</t>
    <phoneticPr fontId="4"/>
  </si>
  <si>
    <r>
      <t>宮古島市</t>
    </r>
    <r>
      <rPr>
        <sz val="11"/>
        <rFont val="HG丸ｺﾞｼｯｸM-PRO"/>
        <family val="3"/>
        <charset val="128"/>
      </rPr>
      <t>地下ダム資料館</t>
    </r>
    <phoneticPr fontId="4"/>
  </si>
  <si>
    <t>①
平鹿地域振興局建設部
②
道の駅　さんない</t>
    <rPh sb="2" eb="4">
      <t>ヒラカ</t>
    </rPh>
    <rPh sb="4" eb="6">
      <t>チイキ</t>
    </rPh>
    <rPh sb="6" eb="9">
      <t>シンコウキョク</t>
    </rPh>
    <rPh sb="9" eb="12">
      <t>ケンセツブ</t>
    </rPh>
    <phoneticPr fontId="4"/>
  </si>
  <si>
    <t>①
9時30分～17時00分
（土・日・祝日及び年末年始を除く）
※配布には、ダムへ行った証明（写真等）または来訪確認カードが必要となります
②
9時30分～1６時00分
（年末年始を除く）
※配布には、ダムへ行った証明（写真等）または来訪確認カードが必要となります</t>
    <rPh sb="55" eb="57">
      <t>ライホウ</t>
    </rPh>
    <rPh sb="57" eb="59">
      <t>カクニン</t>
    </rPh>
    <phoneticPr fontId="4"/>
  </si>
  <si>
    <r>
      <t>①
秋田県横手市旭川一丁目３－４１
②
秋田県横手市山内土</t>
    </r>
    <r>
      <rPr>
        <sz val="11"/>
        <rFont val="HG丸ｺﾞｼｯｸM-PRO"/>
        <family val="3"/>
        <charset val="128"/>
      </rPr>
      <t>渕字小目倉沢３４</t>
    </r>
    <rPh sb="2" eb="5">
      <t>アキタケン</t>
    </rPh>
    <rPh sb="30" eb="31">
      <t>フチ</t>
    </rPh>
    <phoneticPr fontId="4"/>
  </si>
  <si>
    <t>9:00～16:30（土・日・祝日を含む）
※12月～3月は平日のみ</t>
    <phoneticPr fontId="4"/>
  </si>
  <si>
    <t>大峠・日中総合管理事務所
（日中ダム管理所）</t>
    <rPh sb="14" eb="16">
      <t>ニッチュウ</t>
    </rPh>
    <rPh sb="18" eb="21">
      <t>カンリショ</t>
    </rPh>
    <phoneticPr fontId="4"/>
  </si>
  <si>
    <t>通年　8：30～17：00
（土・日・祝日・年末年始を除く）</t>
    <rPh sb="0" eb="2">
      <t>ツウネン</t>
    </rPh>
    <rPh sb="15" eb="16">
      <t>ド</t>
    </rPh>
    <rPh sb="17" eb="18">
      <t>ニチ</t>
    </rPh>
    <rPh sb="19" eb="21">
      <t>シュクジツ</t>
    </rPh>
    <rPh sb="22" eb="24">
      <t>ネンマツ</t>
    </rPh>
    <rPh sb="24" eb="26">
      <t>ネンシ</t>
    </rPh>
    <rPh sb="27" eb="28">
      <t>ノゾ</t>
    </rPh>
    <phoneticPr fontId="4"/>
  </si>
  <si>
    <t>福島県喜多方市熱塩加納町熱塩字オソバ丙1451-3</t>
    <phoneticPr fontId="4"/>
  </si>
  <si>
    <r>
      <t xml:space="preserve">①
渡良瀬遊水池出張所
②
三県境ショップ　さいぐんと
（道の駅かぞわたらせ）
③
体験活動センターわたらせ
④
野木町交流センター
（野木ホフマン館）
⑤
小山市広域公営バス　渡良瀬ライン
コウノトリ渡良瀬遊水地駅
ラムサール渡良瀬遊水地駅
⑥
栃木市ふれあいバス　部屋線 
　部屋南部桜づつみ公園駅
</t>
    </r>
    <r>
      <rPr>
        <sz val="10"/>
        <rFont val="HG丸ｺﾞｼｯｸM-PRO"/>
        <family val="3"/>
        <charset val="128"/>
      </rPr>
      <t>⑦渡良瀬遊水地ハートランド城 
⑧わたらせ自然館
⑨渡良瀬遊水地コウノトリ交流館</t>
    </r>
    <rPh sb="2" eb="5">
      <t>ワタラセ</t>
    </rPh>
    <rPh sb="5" eb="8">
      <t>ユウスイチ</t>
    </rPh>
    <rPh sb="8" eb="11">
      <t>シュッチョウジョ</t>
    </rPh>
    <rPh sb="15" eb="18">
      <t>サンケンキョウ</t>
    </rPh>
    <rPh sb="155" eb="156">
      <t>エキ</t>
    </rPh>
    <phoneticPr fontId="4"/>
  </si>
  <si>
    <t>①
わくわくRiverCAN
(九頭竜川流域防災センター)
②
九頭竜川鳴鹿大堰管理所</t>
    <rPh sb="16" eb="20">
      <t>クズリュウガワ</t>
    </rPh>
    <rPh sb="20" eb="22">
      <t>リュウイキ</t>
    </rPh>
    <rPh sb="22" eb="24">
      <t>ボウサイ</t>
    </rPh>
    <rPh sb="33" eb="37">
      <t>クズリュウガワ</t>
    </rPh>
    <rPh sb="37" eb="44">
      <t>ナルカオオゼキカンリショ</t>
    </rPh>
    <phoneticPr fontId="4"/>
  </si>
  <si>
    <t>①
9:00～16:30
休館日：毎週月曜日(祝日を除く)、年末年始(12月29日～1月3日)
②
8:30～17:15
（土・日・祝日を除く）</t>
    <rPh sb="19" eb="20">
      <t>ゲツ</t>
    </rPh>
    <rPh sb="23" eb="25">
      <t>シュクジツ</t>
    </rPh>
    <rPh sb="26" eb="27">
      <t>ノゾ</t>
    </rPh>
    <phoneticPr fontId="4"/>
  </si>
  <si>
    <t>①
8:30～17:15
（4月1日～11月30日は水曜日除く全日
　12月1日～３月31日は全日閉館）
②
8:30～17:15
（４月1日～11月30日は水曜日のみ
　12月1日～3月31日は全日）</t>
    <phoneticPr fontId="4"/>
  </si>
  <si>
    <t>十津川村観光協会　（公衆浴場「滝の湯」内）</t>
    <rPh sb="0" eb="4">
      <t>トツカワムラ</t>
    </rPh>
    <rPh sb="4" eb="6">
      <t>カンコウ</t>
    </rPh>
    <rPh sb="6" eb="8">
      <t>キョウカイ</t>
    </rPh>
    <rPh sb="10" eb="12">
      <t>コウシュウ</t>
    </rPh>
    <rPh sb="12" eb="14">
      <t>ヨクジョウ</t>
    </rPh>
    <rPh sb="15" eb="16">
      <t>タキ</t>
    </rPh>
    <rPh sb="17" eb="18">
      <t>ユ</t>
    </rPh>
    <rPh sb="19" eb="20">
      <t>ナイ</t>
    </rPh>
    <phoneticPr fontId="10"/>
  </si>
  <si>
    <t>灰塚ダム管理支所</t>
    <rPh sb="0" eb="2">
      <t>ハイヅカ</t>
    </rPh>
    <rPh sb="4" eb="6">
      <t>カンリ</t>
    </rPh>
    <rPh sb="6" eb="8">
      <t>シショ</t>
    </rPh>
    <phoneticPr fontId="4"/>
  </si>
  <si>
    <t>①8:30～17:15（平日）
10:00～17:00（土・日・祝日）
②10:00～17:00（土・日・祝日）
③11:00～15:00（火曜を除く平日）
11:00～18:00（土・日・祝）</t>
    <rPh sb="12" eb="14">
      <t>ヘイジツ</t>
    </rPh>
    <rPh sb="49" eb="50">
      <t>ド</t>
    </rPh>
    <rPh sb="51" eb="52">
      <t>ニチ</t>
    </rPh>
    <rPh sb="53" eb="55">
      <t>シュクジツ</t>
    </rPh>
    <phoneticPr fontId="4"/>
  </si>
  <si>
    <t>①
宮崎県都城市都北町５２２５－１
②
宮崎県小林市野尻町東麓５１６０</t>
    <phoneticPr fontId="4"/>
  </si>
  <si>
    <t>①
道の駅　都城
②
のじりこぴあ</t>
    <phoneticPr fontId="4"/>
  </si>
  <si>
    <r>
      <t xml:space="preserve">①
</t>
    </r>
    <r>
      <rPr>
        <sz val="11"/>
        <rFont val="HG丸ｺﾞｼｯｸM-PRO"/>
        <family val="3"/>
        <charset val="128"/>
      </rPr>
      <t xml:space="preserve">9:00～16:00（12月～3月の土・日・祝日と年末年始を除く）
②
９:０0～1７:00（12月～3月の土・日・祝日と年末年始のみ）
※資料館休館日には、浅瀬石川ダム管理支所で配付しますので、門の脇にあるインターホンを押してください。
</t>
    </r>
    <rPh sb="15" eb="16">
      <t>ツキ</t>
    </rPh>
    <rPh sb="18" eb="19">
      <t>ツキ</t>
    </rPh>
    <rPh sb="27" eb="29">
      <t>ネンマツ</t>
    </rPh>
    <rPh sb="29" eb="31">
      <t>ネンシ</t>
    </rPh>
    <rPh sb="32" eb="33">
      <t>ノゾ</t>
    </rPh>
    <rPh sb="65" eb="67">
      <t>ネンマツ</t>
    </rPh>
    <rPh sb="67" eb="69">
      <t>ネンシ</t>
    </rPh>
    <rPh sb="75" eb="78">
      <t>シリョウカン</t>
    </rPh>
    <rPh sb="78" eb="81">
      <t>キュウカンビ</t>
    </rPh>
    <rPh sb="84" eb="87">
      <t>アセイシ</t>
    </rPh>
    <rPh sb="87" eb="88">
      <t>カワ</t>
    </rPh>
    <rPh sb="90" eb="92">
      <t>カンリ</t>
    </rPh>
    <rPh sb="92" eb="94">
      <t>シショ</t>
    </rPh>
    <rPh sb="95" eb="97">
      <t>ハイフ</t>
    </rPh>
    <rPh sb="103" eb="104">
      <t>モン</t>
    </rPh>
    <rPh sb="105" eb="106">
      <t>ワキ</t>
    </rPh>
    <rPh sb="116" eb="117">
      <t>オ</t>
    </rPh>
    <phoneticPr fontId="4"/>
  </si>
  <si>
    <r>
      <t xml:space="preserve">①
9:30～15:00（金・土・日・祝日および年末年始は配布しておりません。）
</t>
    </r>
    <r>
      <rPr>
        <sz val="11"/>
        <rFont val="HG丸ｺﾞｼｯｸM-PRO"/>
        <family val="3"/>
        <charset val="128"/>
      </rPr>
      <t>※ダムカード配布場所はダムに隣接しています。</t>
    </r>
    <r>
      <rPr>
        <sz val="11"/>
        <rFont val="HG丸ｺﾞｼｯｸM-PRO"/>
        <family val="3"/>
      </rPr>
      <t xml:space="preserve">配布時間内でも施設点検等で不在となり、配布できない場合があります。
②
9:00～16:00（毎週木曜日（祝日の際は翌日）の休館日および冬期閉鎖期間中（11月中旬～4月中旬）は配布しておりません。
</t>
    </r>
    <r>
      <rPr>
        <sz val="11"/>
        <rFont val="HG丸ｺﾞｼｯｸM-PRO"/>
        <family val="3"/>
        <charset val="128"/>
      </rPr>
      <t>※ダムと配布場所が離れていますので、配布の際はダムへ行った証明写真等が必要となります。</t>
    </r>
    <rPh sb="47" eb="49">
      <t>ハイフ</t>
    </rPh>
    <rPh sb="49" eb="51">
      <t>バショ</t>
    </rPh>
    <rPh sb="55" eb="57">
      <t>リンセツ</t>
    </rPh>
    <phoneticPr fontId="4"/>
  </si>
  <si>
    <t>道の駅いかりがせき</t>
    <rPh sb="0" eb="1">
      <t>ミチ</t>
    </rPh>
    <rPh sb="2" eb="3">
      <t>エキ</t>
    </rPh>
    <phoneticPr fontId="4"/>
  </si>
  <si>
    <r>
      <t>9:00～</t>
    </r>
    <r>
      <rPr>
        <sz val="11"/>
        <rFont val="HG丸ｺﾞｼｯｸM-PRO"/>
        <family val="3"/>
        <charset val="128"/>
      </rPr>
      <t>18:00</t>
    </r>
    <r>
      <rPr>
        <sz val="11"/>
        <rFont val="HG丸ｺﾞｼｯｸM-PRO"/>
        <family val="3"/>
      </rPr>
      <t>（土･日･祝日を含む（年末年始を除く））
※ダムと配布場所が離れていますので、配布の際はダムへ行った証明写真等が必要となります。</t>
    </r>
    <phoneticPr fontId="4"/>
  </si>
  <si>
    <r>
      <t xml:space="preserve">①
10:00～15:00（平日のみ）
</t>
    </r>
    <r>
      <rPr>
        <sz val="11"/>
        <rFont val="HG丸ｺﾞｼｯｸM-PRO"/>
        <family val="3"/>
        <charset val="128"/>
      </rPr>
      <t>※ダムカード配布場所はダムに隣接しています。</t>
    </r>
    <r>
      <rPr>
        <sz val="11"/>
        <rFont val="HG丸ｺﾞｼｯｸM-PRO"/>
        <family val="3"/>
      </rPr>
      <t xml:space="preserve">配布時間内でも施設点検等で不在となり、配布できない場合があります。
</t>
    </r>
    <r>
      <rPr>
        <sz val="11"/>
        <rFont val="HG丸ｺﾞｼｯｸM-PRO"/>
        <family val="3"/>
        <charset val="128"/>
      </rPr>
      <t>②
８:30～１8:30
※ダムと配布場所が離れていますので、配布の際はダムへ行った証明写真等が必要となります。</t>
    </r>
    <rPh sb="14" eb="16">
      <t>ヘイジツ</t>
    </rPh>
    <rPh sb="26" eb="28">
      <t>ハイフ</t>
    </rPh>
    <rPh sb="28" eb="30">
      <t>バショ</t>
    </rPh>
    <rPh sb="34" eb="36">
      <t>リンセツ</t>
    </rPh>
    <phoneticPr fontId="4"/>
  </si>
  <si>
    <r>
      <t>9:00～17:00（土･日･祝日</t>
    </r>
    <r>
      <rPr>
        <b/>
        <sz val="11"/>
        <rFont val="HG丸ｺﾞｼｯｸM-PRO"/>
        <family val="3"/>
        <charset val="128"/>
      </rPr>
      <t>を含む</t>
    </r>
    <r>
      <rPr>
        <sz val="11"/>
        <rFont val="HG丸ｺﾞｼｯｸM-PRO"/>
        <family val="3"/>
        <charset val="128"/>
      </rPr>
      <t>）
※ダムと配布場所が離れていますので、配布の際はダムへ行った証明写真等が必要となります。</t>
    </r>
    <rPh sb="26" eb="28">
      <t>ハイフ</t>
    </rPh>
    <rPh sb="28" eb="30">
      <t>バショ</t>
    </rPh>
    <rPh sb="31" eb="32">
      <t>ハナ</t>
    </rPh>
    <rPh sb="48" eb="49">
      <t>イ</t>
    </rPh>
    <rPh sb="51" eb="53">
      <t>ショウメイ</t>
    </rPh>
    <rPh sb="53" eb="55">
      <t>シャシン</t>
    </rPh>
    <rPh sb="55" eb="56">
      <t>トウ</t>
    </rPh>
    <rPh sb="57" eb="59">
      <t>ヒツヨウ</t>
    </rPh>
    <phoneticPr fontId="4"/>
  </si>
  <si>
    <r>
      <t>①
中泊町小泊支所
②
道の駅</t>
    </r>
    <r>
      <rPr>
        <sz val="11"/>
        <rFont val="HG丸ｺﾞｼｯｸM-PRO"/>
        <family val="3"/>
        <charset val="128"/>
      </rPr>
      <t>こどまり（</t>
    </r>
    <r>
      <rPr>
        <sz val="11"/>
        <rFont val="HG丸ｺﾞｼｯｸM-PRO"/>
        <family val="3"/>
      </rPr>
      <t>ポントマリ</t>
    </r>
    <r>
      <rPr>
        <sz val="11"/>
        <rFont val="HG丸ｺﾞｼｯｸM-PRO"/>
        <family val="3"/>
        <charset val="128"/>
      </rPr>
      <t>）</t>
    </r>
    <rPh sb="2" eb="4">
      <t>ナカドマリ</t>
    </rPh>
    <rPh sb="4" eb="5">
      <t>マチ</t>
    </rPh>
    <rPh sb="5" eb="7">
      <t>コドマリ</t>
    </rPh>
    <rPh sb="7" eb="9">
      <t>シショ</t>
    </rPh>
    <rPh sb="13" eb="14">
      <t>ミチ</t>
    </rPh>
    <rPh sb="15" eb="16">
      <t>エキ</t>
    </rPh>
    <phoneticPr fontId="4"/>
  </si>
  <si>
    <r>
      <t>①
9:00～17:00（土･日･祝日を</t>
    </r>
    <r>
      <rPr>
        <b/>
        <sz val="11"/>
        <rFont val="HG丸ｺﾞｼｯｸM-PRO"/>
        <family val="3"/>
        <charset val="128"/>
      </rPr>
      <t>含む</t>
    </r>
    <r>
      <rPr>
        <sz val="11"/>
        <rFont val="HG丸ｺﾞｼｯｸM-PRO"/>
        <family val="3"/>
        <charset val="128"/>
      </rPr>
      <t>）
※ダムと配布場所が離れていますので、配布の際はダムへ行った証明写真等が必要となります。
②
9:00～17:00(11月上旬～4月中旬冬季閉鎖)
※ダムと配布場所が離れていますので、配布の際はダムへ行った証明写真等が必要となります。</t>
    </r>
    <rPh sb="28" eb="30">
      <t>ハイフ</t>
    </rPh>
    <rPh sb="30" eb="32">
      <t>バショ</t>
    </rPh>
    <rPh sb="33" eb="34">
      <t>ハナ</t>
    </rPh>
    <rPh sb="42" eb="44">
      <t>ハイフ</t>
    </rPh>
    <rPh sb="45" eb="46">
      <t>サイ</t>
    </rPh>
    <rPh sb="50" eb="51">
      <t>イ</t>
    </rPh>
    <rPh sb="53" eb="55">
      <t>ショウメイ</t>
    </rPh>
    <rPh sb="55" eb="57">
      <t>シャシン</t>
    </rPh>
    <rPh sb="57" eb="58">
      <t>トウ</t>
    </rPh>
    <rPh sb="59" eb="61">
      <t>ヒツヨウ</t>
    </rPh>
    <rPh sb="84" eb="86">
      <t>ジョウジュン</t>
    </rPh>
    <rPh sb="89" eb="91">
      <t>チュウジュン</t>
    </rPh>
    <rPh sb="101" eb="103">
      <t>ハイフ</t>
    </rPh>
    <rPh sb="103" eb="105">
      <t>バショ</t>
    </rPh>
    <rPh sb="106" eb="107">
      <t>ハナ</t>
    </rPh>
    <rPh sb="115" eb="117">
      <t>ハイフ</t>
    </rPh>
    <rPh sb="118" eb="119">
      <t>サイ</t>
    </rPh>
    <rPh sb="123" eb="124">
      <t>イ</t>
    </rPh>
    <rPh sb="126" eb="128">
      <t>ショウメイ</t>
    </rPh>
    <rPh sb="128" eb="130">
      <t>シャシン</t>
    </rPh>
    <rPh sb="130" eb="131">
      <t>トウ</t>
    </rPh>
    <rPh sb="132" eb="134">
      <t>ヒツヨウ</t>
    </rPh>
    <phoneticPr fontId="4"/>
  </si>
  <si>
    <r>
      <t xml:space="preserve">①
9：30～12：00、13：00～15：00
（平日のみ（水曜日を除く））
</t>
    </r>
    <r>
      <rPr>
        <sz val="11"/>
        <rFont val="HG丸ｺﾞｼｯｸM-PRO"/>
        <family val="3"/>
        <charset val="128"/>
      </rPr>
      <t>※配布時間内であっても施設点検等で不在となり、配布できない場合があります。</t>
    </r>
    <r>
      <rPr>
        <sz val="11"/>
        <rFont val="HG丸ｺﾞｼｯｸM-PRO"/>
        <family val="3"/>
      </rPr>
      <t xml:space="preserve">
   管理事務所玄関のインターホンを押してください。
②
9：00～17：00
（平日、土日祝日（ただし年末年始を除く））
</t>
    </r>
    <r>
      <rPr>
        <sz val="11"/>
        <rFont val="HG丸ｺﾞｼｯｸM-PRO"/>
        <family val="3"/>
        <charset val="128"/>
      </rPr>
      <t>※ダムと配布場所が離れていますので、配布の際はダムへ行った証明写真等が必要となります</t>
    </r>
    <r>
      <rPr>
        <sz val="11"/>
        <rFont val="HG丸ｺﾞｼｯｸM-PRO"/>
        <family val="3"/>
      </rPr>
      <t>。</t>
    </r>
    <rPh sb="26" eb="28">
      <t>ヘイジツ</t>
    </rPh>
    <rPh sb="31" eb="34">
      <t>スイヨウビ</t>
    </rPh>
    <rPh sb="41" eb="43">
      <t>ハイフ</t>
    </rPh>
    <rPh sb="43" eb="45">
      <t>ジカン</t>
    </rPh>
    <rPh sb="45" eb="46">
      <t>ナイ</t>
    </rPh>
    <rPh sb="51" eb="53">
      <t>シセツ</t>
    </rPh>
    <rPh sb="53" eb="55">
      <t>テンケン</t>
    </rPh>
    <rPh sb="55" eb="56">
      <t>トウ</t>
    </rPh>
    <rPh sb="57" eb="59">
      <t>フザイ</t>
    </rPh>
    <rPh sb="63" eb="65">
      <t>ハイフ</t>
    </rPh>
    <rPh sb="69" eb="71">
      <t>バアイ</t>
    </rPh>
    <rPh sb="81" eb="83">
      <t>カンリ</t>
    </rPh>
    <rPh sb="83" eb="85">
      <t>ジム</t>
    </rPh>
    <rPh sb="85" eb="86">
      <t>ショ</t>
    </rPh>
    <rPh sb="86" eb="88">
      <t>ゲンカン</t>
    </rPh>
    <rPh sb="96" eb="97">
      <t>オ</t>
    </rPh>
    <rPh sb="120" eb="122">
      <t>ヘイジツ</t>
    </rPh>
    <rPh sb="123" eb="125">
      <t>ドニチ</t>
    </rPh>
    <rPh sb="125" eb="127">
      <t>シュクジツ</t>
    </rPh>
    <rPh sb="131" eb="133">
      <t>ネンマツ</t>
    </rPh>
    <rPh sb="133" eb="135">
      <t>ネンシ</t>
    </rPh>
    <rPh sb="136" eb="137">
      <t>ノゾ</t>
    </rPh>
    <rPh sb="145" eb="147">
      <t>ハイフ</t>
    </rPh>
    <rPh sb="147" eb="149">
      <t>バショ</t>
    </rPh>
    <rPh sb="150" eb="151">
      <t>ハナ</t>
    </rPh>
    <rPh sb="159" eb="161">
      <t>ハイフ</t>
    </rPh>
    <rPh sb="162" eb="163">
      <t>サイ</t>
    </rPh>
    <rPh sb="167" eb="168">
      <t>イ</t>
    </rPh>
    <rPh sb="170" eb="172">
      <t>ショウメイ</t>
    </rPh>
    <rPh sb="172" eb="174">
      <t>シャシン</t>
    </rPh>
    <rPh sb="174" eb="175">
      <t>トウ</t>
    </rPh>
    <rPh sb="176" eb="178">
      <t>ヒツヨウ</t>
    </rPh>
    <phoneticPr fontId="4"/>
  </si>
  <si>
    <r>
      <t xml:space="preserve">①
</t>
    </r>
    <r>
      <rPr>
        <sz val="11"/>
        <rFont val="HG丸ｺﾞｼｯｸM-PRO"/>
        <family val="3"/>
        <charset val="128"/>
      </rPr>
      <t>岩手県北上市芳町2-8
②
岩手県北上市和賀町岩崎16地割131</t>
    </r>
    <phoneticPr fontId="4"/>
  </si>
  <si>
    <r>
      <t xml:space="preserve">①沿岸広域振興局土木部
</t>
    </r>
    <r>
      <rPr>
        <sz val="11"/>
        <rFont val="HG丸ｺﾞｼｯｸM-PRO"/>
        <family val="3"/>
        <charset val="128"/>
      </rPr>
      <t>②道の駅　仙人峠
（日向ダムの写真を1枚以上撮っていただき、その写真を土木部職員（②の場合はレジカウンター）に掲示願います。）</t>
    </r>
    <rPh sb="1" eb="3">
      <t>エンガン</t>
    </rPh>
    <rPh sb="3" eb="5">
      <t>コウイキ</t>
    </rPh>
    <rPh sb="5" eb="7">
      <t>シンコウ</t>
    </rPh>
    <rPh sb="7" eb="8">
      <t>キョク</t>
    </rPh>
    <rPh sb="8" eb="10">
      <t>ドボク</t>
    </rPh>
    <rPh sb="10" eb="11">
      <t>ブ</t>
    </rPh>
    <rPh sb="13" eb="14">
      <t>ミチ</t>
    </rPh>
    <rPh sb="15" eb="16">
      <t>エキ</t>
    </rPh>
    <rPh sb="17" eb="20">
      <t>センニントウゲ</t>
    </rPh>
    <rPh sb="55" eb="57">
      <t>バアイ</t>
    </rPh>
    <phoneticPr fontId="4"/>
  </si>
  <si>
    <r>
      <t xml:space="preserve">①
岩手県釜石市新町6-50
</t>
    </r>
    <r>
      <rPr>
        <sz val="11"/>
        <rFont val="HG丸ｺﾞｼｯｸM-PRO"/>
        <family val="3"/>
        <charset val="128"/>
      </rPr>
      <t>②
岩手県釜石市甲子町第7地割155-4</t>
    </r>
    <phoneticPr fontId="4"/>
  </si>
  <si>
    <r>
      <t>8:30～17:00（土・日・祝日を含む）
（但し、年末年始12月29日～1月3日を除く）
※</t>
    </r>
    <r>
      <rPr>
        <sz val="11"/>
        <rFont val="HG丸ｺﾞｼｯｸM-PRO"/>
        <family val="3"/>
        <charset val="128"/>
      </rPr>
      <t>平日は、</t>
    </r>
    <r>
      <rPr>
        <sz val="11"/>
        <rFont val="HG丸ｺﾞｼｯｸM-PRO"/>
        <family val="3"/>
      </rPr>
      <t>ダム管理所に隣接した「釜房ダム学習資料館」で配布しています。</t>
    </r>
    <rPh sb="23" eb="24">
      <t>タダ</t>
    </rPh>
    <rPh sb="26" eb="28">
      <t>ネンマツ</t>
    </rPh>
    <rPh sb="28" eb="30">
      <t>ネンシ</t>
    </rPh>
    <rPh sb="32" eb="33">
      <t>ガツ</t>
    </rPh>
    <rPh sb="35" eb="36">
      <t>ヒ</t>
    </rPh>
    <rPh sb="38" eb="39">
      <t>ガツ</t>
    </rPh>
    <rPh sb="40" eb="41">
      <t>ヒ</t>
    </rPh>
    <rPh sb="42" eb="43">
      <t>ノゾ</t>
    </rPh>
    <rPh sb="47" eb="49">
      <t>ヘイジツ</t>
    </rPh>
    <rPh sb="53" eb="56">
      <t>カンリショ</t>
    </rPh>
    <rPh sb="62" eb="64">
      <t>カマフサ</t>
    </rPh>
    <rPh sb="66" eb="68">
      <t>ガクシュウ</t>
    </rPh>
    <rPh sb="68" eb="71">
      <t>シリョウカン</t>
    </rPh>
    <rPh sb="73" eb="75">
      <t>ハイフ</t>
    </rPh>
    <phoneticPr fontId="4"/>
  </si>
  <si>
    <t>httpｓ://www.thr.mlit.go.jp/kamafusa/</t>
    <phoneticPr fontId="4"/>
  </si>
  <si>
    <t>①
http://www.thr.mlit.go.jp/noshiro/kasen/moriyoshi/
②
https://www.city.kitaakita.akita.jp/archive/contents-6059</t>
    <phoneticPr fontId="4"/>
  </si>
  <si>
    <r>
      <t xml:space="preserve">①
森吉ダム管理事務所
②
森吉山ダム広報館
</t>
    </r>
    <r>
      <rPr>
        <sz val="11"/>
        <rFont val="HG丸ｺﾞｼｯｸM-PRO"/>
        <family val="3"/>
        <charset val="128"/>
      </rPr>
      <t>③</t>
    </r>
    <r>
      <rPr>
        <sz val="11"/>
        <rFont val="HG丸ｺﾞｼｯｸM-PRO"/>
        <family val="3"/>
      </rPr>
      <t xml:space="preserve">
太平湖グリーンハウス</t>
    </r>
    <rPh sb="2" eb="4">
      <t>モリヨシ</t>
    </rPh>
    <rPh sb="6" eb="8">
      <t>カンリ</t>
    </rPh>
    <rPh sb="8" eb="11">
      <t>ジムショ</t>
    </rPh>
    <phoneticPr fontId="4"/>
  </si>
  <si>
    <r>
      <t xml:space="preserve">①
9時30分～16時00分
（土・日・祝日及び年末年始を除く）
②
9時30分～16時00分
（施設定休日及び冬期間（1１月下旬～４月下旬）を除く）
※配布には、ダムへ行った証明（写真等）が必要となります
</t>
    </r>
    <r>
      <rPr>
        <sz val="11"/>
        <rFont val="HG丸ｺﾞｼｯｸM-PRO"/>
        <family val="3"/>
        <charset val="128"/>
      </rPr>
      <t>③</t>
    </r>
    <r>
      <rPr>
        <sz val="11"/>
        <rFont val="HG丸ｺﾞｼｯｸM-PRO"/>
        <family val="3"/>
      </rPr>
      <t xml:space="preserve">
9時30分～16時00分
（施設定休日及び冬期間（1０月下旬～６上旬）を除く）
※配布には、ダムへ行った証明（写真等）が必要となります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phoneticPr fontId="4"/>
  </si>
  <si>
    <r>
      <t xml:space="preserve">①
秋田県北秋田市森吉字砂子沢下岱70
②
秋田県北秋田市根森田字姫ヶ岱３１
</t>
    </r>
    <r>
      <rPr>
        <sz val="11"/>
        <rFont val="HG丸ｺﾞｼｯｸM-PRO"/>
        <family val="3"/>
        <charset val="128"/>
      </rPr>
      <t>③</t>
    </r>
    <r>
      <rPr>
        <sz val="11"/>
        <rFont val="HG丸ｺﾞｼｯｸM-PRO"/>
        <family val="3"/>
      </rPr>
      <t xml:space="preserve">
秋田県北秋田市森吉字桐内沢国有林</t>
    </r>
    <phoneticPr fontId="4"/>
  </si>
  <si>
    <r>
      <t xml:space="preserve">9:３0～1６:00
（土日・祝日・年末年始12月29日から1月3日を除く）
</t>
    </r>
    <r>
      <rPr>
        <sz val="11"/>
        <rFont val="HG丸ｺﾞｼｯｸM-PRO"/>
        <family val="3"/>
        <charset val="128"/>
      </rPr>
      <t>※職員不在の場合がありますので、事前にお問い合わせください。</t>
    </r>
    <phoneticPr fontId="4"/>
  </si>
  <si>
    <r>
      <t xml:space="preserve">①
只見展示館
</t>
    </r>
    <r>
      <rPr>
        <sz val="11"/>
        <rFont val="Segoe UI Symbol"/>
        <family val="3"/>
      </rPr>
      <t>②</t>
    </r>
    <r>
      <rPr>
        <sz val="11"/>
        <rFont val="HG丸ｺﾞｼｯｸM-PRO"/>
        <family val="3"/>
      </rPr>
      <t xml:space="preserve">
只見町インフォメーションセンター
</t>
    </r>
    <rPh sb="2" eb="4">
      <t>タダミ</t>
    </rPh>
    <rPh sb="4" eb="7">
      <t>テンジカン</t>
    </rPh>
    <rPh sb="11" eb="14">
      <t>タダミチョウ</t>
    </rPh>
    <phoneticPr fontId="4"/>
  </si>
  <si>
    <t xml:space="preserve">
①
9:00～17:00
配布日：4月下旬～11月中旬（毎週水曜日を除く）
休館日：毎週水曜日、冬季（11月中旬～4月下旬）
②
9:00～17:00
配布日：只見展示館の休館日（毎週水曜日。但し、水曜が祝日の場合は金曜日が振替休館日。）および11月中旬～4月下旬の冬季閉館期間のみ。
</t>
    <rPh sb="29" eb="31">
      <t>マイシュウ</t>
    </rPh>
    <rPh sb="31" eb="34">
      <t>スイヨウビ</t>
    </rPh>
    <rPh sb="35" eb="36">
      <t>ノゾ</t>
    </rPh>
    <phoneticPr fontId="4"/>
  </si>
  <si>
    <r>
      <t xml:space="preserve">①
飯田ダム管理事務所
</t>
    </r>
    <r>
      <rPr>
        <sz val="11"/>
        <rFont val="HG丸ｺﾞｼｯｸM-PRO"/>
        <family val="3"/>
        <charset val="128"/>
      </rPr>
      <t>②
かさま歴史交流館井筒屋</t>
    </r>
    <rPh sb="2" eb="4">
      <t>イイダ</t>
    </rPh>
    <rPh sb="6" eb="8">
      <t>カンリ</t>
    </rPh>
    <rPh sb="8" eb="10">
      <t>ジム</t>
    </rPh>
    <rPh sb="10" eb="11">
      <t>ショ</t>
    </rPh>
    <rPh sb="18" eb="20">
      <t>レキシ</t>
    </rPh>
    <rPh sb="20" eb="22">
      <t>コウリュウ</t>
    </rPh>
    <rPh sb="22" eb="23">
      <t>カン</t>
    </rPh>
    <rPh sb="23" eb="26">
      <t>イヅツヤ</t>
    </rPh>
    <phoneticPr fontId="4"/>
  </si>
  <si>
    <r>
      <t>①</t>
    </r>
    <r>
      <rPr>
        <sz val="11"/>
        <rFont val="HG丸ｺﾞｼｯｸM-PRO"/>
        <family val="3"/>
      </rPr>
      <t xml:space="preserve">
8</t>
    </r>
    <r>
      <rPr>
        <sz val="11"/>
        <rFont val="HG丸ｺﾞｼｯｸM-PRO"/>
        <family val="3"/>
        <charset val="128"/>
      </rPr>
      <t>:30～17:15（平日のみ）
（対応できない曜日・時間帯があるため詳細はＨＰをご覧ください）
②
9:00～21:00
（休館日：月曜日※祝日の場合はその翌日
　開館日についてはＨＰをご覧ください）</t>
    </r>
    <rPh sb="13" eb="15">
      <t>ヘイジツ</t>
    </rPh>
    <rPh sb="20" eb="22">
      <t>タイオウ</t>
    </rPh>
    <rPh sb="26" eb="28">
      <t>ヨウビ</t>
    </rPh>
    <rPh sb="29" eb="32">
      <t>ジカンタイ</t>
    </rPh>
    <rPh sb="37" eb="39">
      <t>ショウサイ</t>
    </rPh>
    <rPh sb="44" eb="45">
      <t>ラン</t>
    </rPh>
    <rPh sb="66" eb="68">
      <t>キュウカン</t>
    </rPh>
    <phoneticPr fontId="4"/>
  </si>
  <si>
    <r>
      <t>①</t>
    </r>
    <r>
      <rPr>
        <sz val="11"/>
        <rFont val="HG丸ｺﾞｼｯｸM-PRO"/>
        <family val="3"/>
      </rPr>
      <t xml:space="preserve">
茨城県笠間市飯田１１２５－１２
</t>
    </r>
    <r>
      <rPr>
        <sz val="11"/>
        <rFont val="HG丸ｺﾞｼｯｸM-PRO"/>
        <family val="3"/>
        <charset val="128"/>
      </rPr>
      <t xml:space="preserve">
②
茨城県笠間市笠間987</t>
    </r>
    <rPh sb="2" eb="5">
      <t>イバラキケン</t>
    </rPh>
    <rPh sb="5" eb="7">
      <t>カサマ</t>
    </rPh>
    <rPh sb="7" eb="8">
      <t>シ</t>
    </rPh>
    <rPh sb="8" eb="10">
      <t>イイダ</t>
    </rPh>
    <rPh sb="21" eb="24">
      <t>イバラキケン</t>
    </rPh>
    <phoneticPr fontId="4"/>
  </si>
  <si>
    <t>①
http://www.pref.ibaraki.jp/doboku/kasen/dam/dam/damcard.html
②
https://www.kasamaidutsuya.com/</t>
    <phoneticPr fontId="4"/>
  </si>
  <si>
    <r>
      <t xml:space="preserve">①
花貫ダム管理事務所
</t>
    </r>
    <r>
      <rPr>
        <sz val="11"/>
        <rFont val="HG丸ｺﾞｼｯｸM-PRO"/>
        <family val="3"/>
        <charset val="128"/>
      </rPr>
      <t>②
花貫ふるさと自然公園センター</t>
    </r>
    <rPh sb="2" eb="3">
      <t>ハナ</t>
    </rPh>
    <rPh sb="3" eb="4">
      <t>ヌキ</t>
    </rPh>
    <rPh sb="6" eb="8">
      <t>カンリ</t>
    </rPh>
    <rPh sb="8" eb="10">
      <t>ジム</t>
    </rPh>
    <rPh sb="10" eb="11">
      <t>ショ</t>
    </rPh>
    <rPh sb="15" eb="17">
      <t>ハナヌキ</t>
    </rPh>
    <rPh sb="21" eb="23">
      <t>シゼン</t>
    </rPh>
    <rPh sb="23" eb="25">
      <t>コウエン</t>
    </rPh>
    <phoneticPr fontId="4"/>
  </si>
  <si>
    <r>
      <t>①
8</t>
    </r>
    <r>
      <rPr>
        <sz val="11"/>
        <rFont val="HG丸ｺﾞｼｯｸM-PRO"/>
        <family val="3"/>
        <charset val="128"/>
      </rPr>
      <t>:30～17:15（平日のみ）
（対応できない曜日・時間帯があるため詳細はＨＰをご覧ください）
②
9:00～16:00</t>
    </r>
    <rPh sb="20" eb="22">
      <t>タイオウ</t>
    </rPh>
    <rPh sb="26" eb="28">
      <t>ヨウビ</t>
    </rPh>
    <rPh sb="29" eb="32">
      <t>ジカンタイ</t>
    </rPh>
    <rPh sb="37" eb="39">
      <t>ショウサイ</t>
    </rPh>
    <rPh sb="44" eb="45">
      <t>ラン</t>
    </rPh>
    <phoneticPr fontId="4"/>
  </si>
  <si>
    <r>
      <t xml:space="preserve">①
茨城県高萩市秋山字板木２９８９
</t>
    </r>
    <r>
      <rPr>
        <sz val="11"/>
        <rFont val="HG丸ｺﾞｼｯｸM-PRO"/>
        <family val="3"/>
        <charset val="128"/>
      </rPr>
      <t>②
茨城県高萩市秋山２９８９－１４</t>
    </r>
    <rPh sb="2" eb="5">
      <t>イバラキケン</t>
    </rPh>
    <rPh sb="5" eb="7">
      <t>タカハギ</t>
    </rPh>
    <rPh sb="7" eb="8">
      <t>シ</t>
    </rPh>
    <rPh sb="8" eb="10">
      <t>アキヤマ</t>
    </rPh>
    <rPh sb="10" eb="11">
      <t>アザ</t>
    </rPh>
    <rPh sb="11" eb="12">
      <t>イタ</t>
    </rPh>
    <rPh sb="12" eb="13">
      <t>キ</t>
    </rPh>
    <rPh sb="21" eb="24">
      <t>イバラキケン</t>
    </rPh>
    <rPh sb="24" eb="27">
      <t>タカハギシ</t>
    </rPh>
    <rPh sb="27" eb="29">
      <t>アキヤマ</t>
    </rPh>
    <phoneticPr fontId="4"/>
  </si>
  <si>
    <t>①
http://www.pref.ibaraki.jp/doboku/kasen/dam/dam/damcard.html
②
http://www.takahagi-kanko.jp/page/page000325.html</t>
    <phoneticPr fontId="4"/>
  </si>
  <si>
    <r>
      <t xml:space="preserve">①
十王ダム管理事務所
</t>
    </r>
    <r>
      <rPr>
        <sz val="11"/>
        <rFont val="HG丸ｺﾞｼｯｸM-PRO"/>
        <family val="3"/>
        <charset val="128"/>
      </rPr>
      <t>②
茨城県県北生涯学習センター</t>
    </r>
    <rPh sb="2" eb="4">
      <t>ジュウオウ</t>
    </rPh>
    <rPh sb="6" eb="8">
      <t>カンリ</t>
    </rPh>
    <rPh sb="8" eb="10">
      <t>ジム</t>
    </rPh>
    <rPh sb="10" eb="11">
      <t>ショ</t>
    </rPh>
    <rPh sb="15" eb="18">
      <t>イバラキケン</t>
    </rPh>
    <rPh sb="18" eb="20">
      <t>ケンホク</t>
    </rPh>
    <rPh sb="20" eb="22">
      <t>ショウガイ</t>
    </rPh>
    <rPh sb="22" eb="24">
      <t>ガクシュウ</t>
    </rPh>
    <phoneticPr fontId="4"/>
  </si>
  <si>
    <r>
      <t>①
8</t>
    </r>
    <r>
      <rPr>
        <sz val="11"/>
        <rFont val="HG丸ｺﾞｼｯｸM-PRO"/>
        <family val="3"/>
        <charset val="128"/>
      </rPr>
      <t>:30～17:15（平日のみ）
（対応できない曜日・時間帯があるため詳細はＨＰをご覧ください）
②
9:00～21:00（月以外）
（祝日・振替休日の場合は翌日及び年末年始は休館）</t>
    </r>
    <rPh sb="20" eb="22">
      <t>タイオウ</t>
    </rPh>
    <rPh sb="26" eb="28">
      <t>ヨウビ</t>
    </rPh>
    <rPh sb="29" eb="32">
      <t>ジカンタイ</t>
    </rPh>
    <rPh sb="37" eb="39">
      <t>ショウサイ</t>
    </rPh>
    <rPh sb="44" eb="45">
      <t>ラン</t>
    </rPh>
    <rPh sb="65" eb="66">
      <t>ゲツ</t>
    </rPh>
    <rPh sb="66" eb="68">
      <t>イガイ</t>
    </rPh>
    <rPh sb="71" eb="73">
      <t>シュクジツ</t>
    </rPh>
    <rPh sb="74" eb="76">
      <t>フリカエ</t>
    </rPh>
    <rPh sb="76" eb="78">
      <t>キュウジツ</t>
    </rPh>
    <rPh sb="79" eb="81">
      <t>バアイ</t>
    </rPh>
    <rPh sb="82" eb="84">
      <t>ヨクジツ</t>
    </rPh>
    <rPh sb="84" eb="85">
      <t>オヨ</t>
    </rPh>
    <rPh sb="86" eb="88">
      <t>ネンマツ</t>
    </rPh>
    <rPh sb="88" eb="90">
      <t>ネンシ</t>
    </rPh>
    <rPh sb="91" eb="93">
      <t>キュウカン</t>
    </rPh>
    <phoneticPr fontId="4"/>
  </si>
  <si>
    <r>
      <t xml:space="preserve">①
茨城県日立市十王町高原９－１
</t>
    </r>
    <r>
      <rPr>
        <sz val="11"/>
        <rFont val="HG丸ｺﾞｼｯｸM-PRO"/>
        <family val="3"/>
        <charset val="128"/>
      </rPr>
      <t>②
茨城県日立市十王町友部２５８１</t>
    </r>
    <rPh sb="2" eb="5">
      <t>イバラキケン</t>
    </rPh>
    <rPh sb="5" eb="8">
      <t>ヒタチシ</t>
    </rPh>
    <rPh sb="8" eb="10">
      <t>ジュウオウ</t>
    </rPh>
    <rPh sb="10" eb="11">
      <t>マチ</t>
    </rPh>
    <rPh sb="11" eb="13">
      <t>タカハラ</t>
    </rPh>
    <rPh sb="20" eb="23">
      <t>イバラキケン</t>
    </rPh>
    <rPh sb="23" eb="26">
      <t>ヒタチシ</t>
    </rPh>
    <rPh sb="26" eb="29">
      <t>ジュウオウマチ</t>
    </rPh>
    <rPh sb="29" eb="31">
      <t>トモベ</t>
    </rPh>
    <phoneticPr fontId="4"/>
  </si>
  <si>
    <t>①
http://www.pref.ibaraki.jp/doboku/kasen/dam/dam/damcard.html
②
https://www.kenpoku.gakusyu.ibk.ed.jp/</t>
    <phoneticPr fontId="4"/>
  </si>
  <si>
    <t>①
https://www.water.go.jp/honsya/honsya/torikumi/tourism/damcard/area/tone_ara/kasumigaura.html
②
http://www.ktr.mlit.go.jp/kasumi/kasumi00016.html
③
http://www.ktr.mlit.go.jp/kasumi/kasumi00016.html</t>
    <phoneticPr fontId="4"/>
  </si>
  <si>
    <t>①
栃木県日光市日陰596-2
②
栃木県日光市日蔭577-10</t>
    <phoneticPr fontId="4"/>
  </si>
  <si>
    <t>①
https://www.tochigiji.or.jp/spot/s9055/
（とちぎ旅ネット）</t>
    <phoneticPr fontId="4"/>
  </si>
  <si>
    <r>
      <t>10:00～14:00
（</t>
    </r>
    <r>
      <rPr>
        <sz val="11"/>
        <rFont val="HG丸ｺﾞｼｯｸM-PRO"/>
        <family val="3"/>
        <charset val="128"/>
      </rPr>
      <t>木金、</t>
    </r>
    <r>
      <rPr>
        <sz val="11"/>
        <rFont val="HG丸ｺﾞｼｯｸM-PRO"/>
        <family val="3"/>
      </rPr>
      <t>年末年始は配布しません）</t>
    </r>
    <rPh sb="13" eb="14">
      <t>モク</t>
    </rPh>
    <rPh sb="14" eb="15">
      <t>キン</t>
    </rPh>
    <rPh sb="16" eb="18">
      <t>ネンマツ</t>
    </rPh>
    <rPh sb="18" eb="20">
      <t>ネンシ</t>
    </rPh>
    <rPh sb="21" eb="23">
      <t>ハイフ</t>
    </rPh>
    <phoneticPr fontId="4"/>
  </si>
  <si>
    <r>
      <t xml:space="preserve">①
霧積ダム管理事務所
</t>
    </r>
    <r>
      <rPr>
        <sz val="11"/>
        <rFont val="HG丸ｺﾞｼｯｸM-PRO"/>
        <family val="3"/>
        <charset val="128"/>
      </rPr>
      <t>②
碓氷峠の森公園交流館
「峠の湯」</t>
    </r>
    <phoneticPr fontId="4"/>
  </si>
  <si>
    <t>①
10:00～15:00（土・日・祝日及び
１２/２９～１/３は配布していません）
※平日であっても施設点検等により不在となり配布できない場合があります。
②
10:00～21:00（入館は20:30まで）
休館日：毎月第2・第4火曜日
※第2・第4火曜日が祝祭日の場合は開館し、翌日が休館日となります。</t>
    <phoneticPr fontId="4"/>
  </si>
  <si>
    <r>
      <t xml:space="preserve">①
群馬県安中市松井田町坂本１７６８－１３３
</t>
    </r>
    <r>
      <rPr>
        <sz val="11"/>
        <rFont val="HG丸ｺﾞｼｯｸM-PRO"/>
        <family val="3"/>
        <charset val="128"/>
      </rPr>
      <t>②
群馬県安中市松井田町坂本１２２２</t>
    </r>
    <phoneticPr fontId="4"/>
  </si>
  <si>
    <r>
      <t xml:space="preserve">①
道平川ダム管理事務所
</t>
    </r>
    <r>
      <rPr>
        <sz val="11"/>
        <rFont val="HG丸ｺﾞｼｯｸM-PRO"/>
        <family val="3"/>
        <charset val="128"/>
      </rPr>
      <t xml:space="preserve">②
富岡土木事務所
</t>
    </r>
    <phoneticPr fontId="4"/>
  </si>
  <si>
    <t>①
10:30～15:30（土・日・祝日及び
１２/２９～１/３は配布していません
※平日であっても施設点検等により不在となり配布できない場合があります。
②
9:00～17:00（土・日・祝日及び
１２/２９～１/３は配布していません）</t>
    <phoneticPr fontId="4"/>
  </si>
  <si>
    <r>
      <t xml:space="preserve">①
群馬県甘楽郡下仁田町大字南野牧字上の峰７９１４
</t>
    </r>
    <r>
      <rPr>
        <sz val="11"/>
        <rFont val="HG丸ｺﾞｼｯｸM-PRO"/>
        <family val="3"/>
        <charset val="128"/>
      </rPr>
      <t xml:space="preserve">②
群馬県富岡市田島３４３－１
</t>
    </r>
    <phoneticPr fontId="4"/>
  </si>
  <si>
    <r>
      <t xml:space="preserve">①
大仁田ダム管理所
</t>
    </r>
    <r>
      <rPr>
        <sz val="11"/>
        <rFont val="HG丸ｺﾞｼｯｸM-PRO"/>
        <family val="3"/>
        <charset val="128"/>
      </rPr>
      <t>②
富岡土木事務所
③
道の駅オアシスなんもく</t>
    </r>
    <phoneticPr fontId="4"/>
  </si>
  <si>
    <t>①
10:30～15:30（土・日・祝日及び
１２/２９～１/３は配布していません
平日であっても施設点検及び管理人休暇で不在となる等配布できない場合があります)
②
9:00～17:00（土・日・祝日及び
１２/２９～１/３は配布していません）
③
9:00～17:00（火曜日、年末年始は配布していません）</t>
    <phoneticPr fontId="4"/>
  </si>
  <si>
    <r>
      <t xml:space="preserve">①
群馬県甘楽郡南牧村大仁田１０２３－１
</t>
    </r>
    <r>
      <rPr>
        <sz val="11"/>
        <rFont val="HG丸ｺﾞｼｯｸM-PRO"/>
        <family val="3"/>
        <charset val="128"/>
      </rPr>
      <t>②
群馬県富岡市田島３４３－１
③
群馬県甘楽郡南牧村千原３－１</t>
    </r>
    <phoneticPr fontId="4"/>
  </si>
  <si>
    <r>
      <t>①
道の駅みなかみ水紀行館
②
ヤマザキ　Ｙショップ　</t>
    </r>
    <r>
      <rPr>
        <sz val="11"/>
        <rFont val="HG丸ｺﾞｼｯｸM-PRO"/>
        <family val="3"/>
        <charset val="128"/>
      </rPr>
      <t>アベ
③ヤマザキ　Ｙショップ　想いで（沼田駅前）</t>
    </r>
    <phoneticPr fontId="4"/>
  </si>
  <si>
    <t>①
https://mizunofurusato.com/
②
http://enjoy-minakami.jp/buy.php?itemid=786</t>
    <phoneticPr fontId="4"/>
  </si>
  <si>
    <r>
      <t>佐倉ふるさと広場</t>
    </r>
    <r>
      <rPr>
        <sz val="11"/>
        <rFont val="HG丸ｺﾞｼｯｸM-PRO"/>
        <family val="3"/>
        <charset val="128"/>
      </rPr>
      <t>・</t>
    </r>
    <r>
      <rPr>
        <sz val="11"/>
        <rFont val="HG丸ｺﾞｼｯｸM-PRO"/>
        <family val="3"/>
      </rPr>
      <t>管理棟「佐蘭花」</t>
    </r>
    <phoneticPr fontId="4"/>
  </si>
  <si>
    <r>
      <t>①
9:00～1</t>
    </r>
    <r>
      <rPr>
        <sz val="11"/>
        <rFont val="HG丸ｺﾞｼｯｸM-PRO"/>
        <family val="3"/>
        <charset val="128"/>
      </rPr>
      <t>7</t>
    </r>
    <r>
      <rPr>
        <sz val="11"/>
        <rFont val="HG丸ｺﾞｼｯｸM-PRO"/>
        <family val="3"/>
      </rPr>
      <t>:00
（木曜</t>
    </r>
    <r>
      <rPr>
        <sz val="11"/>
        <rFont val="HG丸ｺﾞｼｯｸM-PRO"/>
        <family val="3"/>
        <charset val="128"/>
      </rPr>
      <t>日、土曜日</t>
    </r>
    <r>
      <rPr>
        <sz val="11"/>
        <rFont val="HG丸ｺﾞｼｯｸM-PRO"/>
        <family val="3"/>
      </rPr>
      <t>及び年末年始の配布なし）
②
11:00～1</t>
    </r>
    <r>
      <rPr>
        <sz val="11"/>
        <rFont val="HG丸ｺﾞｼｯｸM-PRO"/>
        <family val="3"/>
        <charset val="128"/>
      </rPr>
      <t>7</t>
    </r>
    <r>
      <rPr>
        <sz val="11"/>
        <rFont val="HG丸ｺﾞｼｯｸM-PRO"/>
        <family val="3"/>
      </rPr>
      <t>:00
（木曜及び年末年始の配布なし）</t>
    </r>
    <rPh sb="14" eb="16">
      <t>モクヨウ</t>
    </rPh>
    <rPh sb="16" eb="17">
      <t>ニチ</t>
    </rPh>
    <rPh sb="18" eb="21">
      <t>ドヨウビ</t>
    </rPh>
    <rPh sb="21" eb="22">
      <t>オヨ</t>
    </rPh>
    <rPh sb="23" eb="25">
      <t>ネンマツ</t>
    </rPh>
    <rPh sb="25" eb="27">
      <t>ネンシ</t>
    </rPh>
    <rPh sb="28" eb="30">
      <t>ハイフ</t>
    </rPh>
    <phoneticPr fontId="4"/>
  </si>
  <si>
    <r>
      <t xml:space="preserve">①
</t>
    </r>
    <r>
      <rPr>
        <sz val="11"/>
        <rFont val="HG丸ｺﾞｼｯｸM-PRO"/>
        <family val="3"/>
        <charset val="128"/>
      </rPr>
      <t>あびこ農産物直売所あびこん</t>
    </r>
    <r>
      <rPr>
        <sz val="11"/>
        <rFont val="HG丸ｺﾞｼｯｸM-PRO"/>
        <family val="3"/>
      </rPr>
      <t xml:space="preserve">
②
道の駅しょうなん（</t>
    </r>
    <r>
      <rPr>
        <sz val="11"/>
        <rFont val="HG丸ｺﾞｼｯｸM-PRO"/>
        <family val="3"/>
        <charset val="128"/>
      </rPr>
      <t>インフォメーションカウンター）</t>
    </r>
    <rPh sb="5" eb="8">
      <t>ノウサンブツ</t>
    </rPh>
    <rPh sb="8" eb="11">
      <t>チョクバイジョ</t>
    </rPh>
    <phoneticPr fontId="4"/>
  </si>
  <si>
    <r>
      <t>①
8:30～17:15
（土・日・祝日及び年末・年始は配布していません。※利用出来る駐車場は少し離れた場所にあるため、相模川水系広域ダム管理事務所HPにてご確認ください。）
②
4月～11月：</t>
    </r>
    <r>
      <rPr>
        <sz val="11"/>
        <rFont val="HG丸ｺﾞｼｯｸM-PRO"/>
        <family val="3"/>
        <charset val="128"/>
      </rPr>
      <t>9:00～17:00
12月～3月：10:00～16:00
（月曜日（祝日の場合はその翌日）および年末年始は配布していません。※あいかわ公園駐車場は平日無料ですが、土・日・祝日は有料です。他に利用出来る駐車場は相模川水系広域ダム管理事務所HPにてご確認ください。）</t>
    </r>
    <rPh sb="20" eb="21">
      <t>オヨ</t>
    </rPh>
    <rPh sb="22" eb="24">
      <t>ネンマツ</t>
    </rPh>
    <rPh sb="25" eb="27">
      <t>ネンシ</t>
    </rPh>
    <rPh sb="28" eb="30">
      <t>ハイフ</t>
    </rPh>
    <rPh sb="38" eb="40">
      <t>リヨウ</t>
    </rPh>
    <rPh sb="40" eb="42">
      <t>デキ</t>
    </rPh>
    <rPh sb="43" eb="46">
      <t>チュウシャジョウ</t>
    </rPh>
    <rPh sb="47" eb="48">
      <t>スコ</t>
    </rPh>
    <rPh sb="49" eb="50">
      <t>ハナ</t>
    </rPh>
    <rPh sb="52" eb="54">
      <t>バショ</t>
    </rPh>
    <rPh sb="60" eb="63">
      <t>サガミガワ</t>
    </rPh>
    <rPh sb="63" eb="65">
      <t>スイケイ</t>
    </rPh>
    <rPh sb="65" eb="67">
      <t>コウイキ</t>
    </rPh>
    <rPh sb="69" eb="71">
      <t>カンリ</t>
    </rPh>
    <rPh sb="71" eb="74">
      <t>ジムショ</t>
    </rPh>
    <rPh sb="79" eb="81">
      <t>カクニン</t>
    </rPh>
    <rPh sb="172" eb="174">
      <t>ヘイジツ</t>
    </rPh>
    <rPh sb="174" eb="176">
      <t>ムリョウ</t>
    </rPh>
    <phoneticPr fontId="4"/>
  </si>
  <si>
    <r>
      <t>①
8:30～17:15
（土・日・祝日及び年末・年始は配布していません。※利用出来る駐車場は少し離れた場所にあるため、相模川水系広域ダム管理事務所HPにてご確認ください。）
②
4月～11月：9:00～</t>
    </r>
    <r>
      <rPr>
        <sz val="11"/>
        <rFont val="HG丸ｺﾞｼｯｸM-PRO"/>
        <family val="3"/>
        <charset val="128"/>
      </rPr>
      <t>17:00</t>
    </r>
    <r>
      <rPr>
        <sz val="11"/>
        <rFont val="HG丸ｺﾞｼｯｸM-PRO"/>
        <family val="3"/>
      </rPr>
      <t xml:space="preserve">
12月～3月：10:00～</t>
    </r>
    <r>
      <rPr>
        <sz val="11"/>
        <rFont val="HG丸ｺﾞｼｯｸM-PRO"/>
        <family val="3"/>
        <charset val="128"/>
      </rPr>
      <t>16:00
（月曜日（祝日の場合はその翌日）および年末年始は配布していません。※あいかわ公園駐車場は平日無料ですが、土・日・祝日は有料です。他に利用出来る駐車場は相模川水系広域ダム管理事務所HPにてご確認ください。）</t>
    </r>
    <rPh sb="20" eb="21">
      <t>オヨ</t>
    </rPh>
    <rPh sb="22" eb="24">
      <t>ネンマツ</t>
    </rPh>
    <rPh sb="25" eb="27">
      <t>ネンシ</t>
    </rPh>
    <rPh sb="28" eb="30">
      <t>ハイフ</t>
    </rPh>
    <rPh sb="38" eb="40">
      <t>リヨウ</t>
    </rPh>
    <rPh sb="40" eb="42">
      <t>デキ</t>
    </rPh>
    <rPh sb="43" eb="46">
      <t>チュウシャジョウ</t>
    </rPh>
    <rPh sb="47" eb="48">
      <t>スコ</t>
    </rPh>
    <rPh sb="49" eb="50">
      <t>ハナ</t>
    </rPh>
    <rPh sb="52" eb="54">
      <t>バショ</t>
    </rPh>
    <rPh sb="60" eb="63">
      <t>サガミガワ</t>
    </rPh>
    <rPh sb="63" eb="65">
      <t>スイケイ</t>
    </rPh>
    <rPh sb="65" eb="67">
      <t>コウイキ</t>
    </rPh>
    <rPh sb="69" eb="71">
      <t>カンリ</t>
    </rPh>
    <rPh sb="71" eb="74">
      <t>ジムショ</t>
    </rPh>
    <rPh sb="79" eb="81">
      <t>カクニン</t>
    </rPh>
    <rPh sb="172" eb="174">
      <t>ヘイジツ</t>
    </rPh>
    <rPh sb="174" eb="176">
      <t>ムリョウ</t>
    </rPh>
    <phoneticPr fontId="4"/>
  </si>
  <si>
    <r>
      <t>①</t>
    </r>
    <r>
      <rPr>
        <sz val="11"/>
        <rFont val="HG丸ｺﾞｼｯｸM-PRO"/>
        <family val="3"/>
      </rPr>
      <t xml:space="preserve">南信発電管理事務所高遠ダム管理所
</t>
    </r>
    <r>
      <rPr>
        <sz val="11"/>
        <rFont val="HG丸ｺﾞｼｯｸM-PRO"/>
        <family val="3"/>
        <charset val="128"/>
      </rPr>
      <t>②高遠さくらホテル</t>
    </r>
    <rPh sb="1" eb="2">
      <t>ミナミ</t>
    </rPh>
    <rPh sb="2" eb="3">
      <t>シン</t>
    </rPh>
    <rPh sb="3" eb="5">
      <t>ハツデン</t>
    </rPh>
    <rPh sb="5" eb="7">
      <t>カンリ</t>
    </rPh>
    <rPh sb="7" eb="9">
      <t>ジム</t>
    </rPh>
    <rPh sb="9" eb="10">
      <t>ショ</t>
    </rPh>
    <rPh sb="10" eb="12">
      <t>タカトオ</t>
    </rPh>
    <rPh sb="14" eb="16">
      <t>カンリ</t>
    </rPh>
    <rPh sb="16" eb="17">
      <t>トコロ</t>
    </rPh>
    <rPh sb="19" eb="21">
      <t>タカトオ</t>
    </rPh>
    <phoneticPr fontId="4"/>
  </si>
  <si>
    <r>
      <t>①</t>
    </r>
    <r>
      <rPr>
        <sz val="11"/>
        <rFont val="HG丸ｺﾞｼｯｸM-PRO"/>
        <family val="3"/>
      </rPr>
      <t xml:space="preserve">9:00～17:00（土、日、祝日を含む）
</t>
    </r>
    <r>
      <rPr>
        <sz val="11"/>
        <rFont val="HG丸ｺﾞｼｯｸM-PRO"/>
        <family val="3"/>
        <charset val="128"/>
      </rPr>
      <t>②10:00～20:00（　〃　）</t>
    </r>
    <rPh sb="12" eb="13">
      <t>ド</t>
    </rPh>
    <rPh sb="14" eb="15">
      <t>ニチ</t>
    </rPh>
    <rPh sb="16" eb="18">
      <t>シュクジツ</t>
    </rPh>
    <phoneticPr fontId="4"/>
  </si>
  <si>
    <r>
      <t>①</t>
    </r>
    <r>
      <rPr>
        <sz val="11"/>
        <rFont val="HG丸ｺﾞｼｯｸM-PRO"/>
        <family val="3"/>
      </rPr>
      <t xml:space="preserve">伊那市高遠町東高遠花畑466
</t>
    </r>
    <r>
      <rPr>
        <sz val="11"/>
        <rFont val="HG丸ｺﾞｼｯｸM-PRO"/>
        <family val="3"/>
        <charset val="128"/>
      </rPr>
      <t>②伊那市高遠町勝間217</t>
    </r>
    <rPh sb="17" eb="20">
      <t>イナシ</t>
    </rPh>
    <rPh sb="20" eb="23">
      <t>タカトオマチ</t>
    </rPh>
    <rPh sb="23" eb="25">
      <t>カツマ</t>
    </rPh>
    <phoneticPr fontId="4"/>
  </si>
  <si>
    <t>①https://www.pref.nagano.lg.jp/nanhatsu/index.html
②https://www.ina-city-kankou.co.jp/sakurahotel/</t>
    <phoneticPr fontId="4"/>
  </si>
  <si>
    <r>
      <t xml:space="preserve">①
9:00～17:00
（土、日、祝日を含む）
</t>
    </r>
    <r>
      <rPr>
        <sz val="11"/>
        <rFont val="HG丸ｺﾞｼｯｸM-PRO"/>
        <family val="3"/>
        <charset val="128"/>
      </rPr>
      <t>②
開館時間中（10:00～21:00、火曜日休館、臨時休館の場合有り）</t>
    </r>
    <rPh sb="27" eb="29">
      <t>カイカン</t>
    </rPh>
    <rPh sb="29" eb="32">
      <t>ジカンチュウ</t>
    </rPh>
    <rPh sb="45" eb="48">
      <t>カヨウビ</t>
    </rPh>
    <rPh sb="48" eb="50">
      <t>キュウカン</t>
    </rPh>
    <rPh sb="51" eb="53">
      <t>リンジ</t>
    </rPh>
    <rPh sb="53" eb="55">
      <t>キュウカン</t>
    </rPh>
    <rPh sb="56" eb="58">
      <t>バアイ</t>
    </rPh>
    <rPh sb="58" eb="59">
      <t>アリ</t>
    </rPh>
    <phoneticPr fontId="4"/>
  </si>
  <si>
    <r>
      <t xml:space="preserve">①
上田市菅平高原1278
</t>
    </r>
    <r>
      <rPr>
        <sz val="11"/>
        <rFont val="HG丸ｺﾞｼｯｸM-PRO"/>
        <family val="3"/>
        <charset val="128"/>
      </rPr>
      <t>②
上田市真田町長7369-1</t>
    </r>
    <phoneticPr fontId="4"/>
  </si>
  <si>
    <r>
      <t xml:space="preserve">①
</t>
    </r>
    <r>
      <rPr>
        <sz val="11"/>
        <rFont val="HG丸ｺﾞｼｯｸM-PRO"/>
        <family val="3"/>
        <charset val="128"/>
      </rPr>
      <t>かやぶきの館</t>
    </r>
    <r>
      <rPr>
        <sz val="11"/>
        <rFont val="HG丸ｺﾞｼｯｸM-PRO"/>
        <family val="3"/>
      </rPr>
      <t xml:space="preserve">
②
伊那建設事務所</t>
    </r>
    <rPh sb="7" eb="8">
      <t>ヤカタ</t>
    </rPh>
    <phoneticPr fontId="4"/>
  </si>
  <si>
    <r>
      <t>①
ながた荘
②
箕輪町役場</t>
    </r>
    <r>
      <rPr>
        <sz val="11"/>
        <rFont val="HG丸ｺﾞｼｯｸM-PRO"/>
        <family val="3"/>
        <charset val="128"/>
      </rPr>
      <t>商工観光課</t>
    </r>
    <r>
      <rPr>
        <sz val="11"/>
        <rFont val="HG丸ｺﾞｼｯｸM-PRO"/>
        <family val="3"/>
      </rPr>
      <t xml:space="preserve">
③
伊那建設事務所</t>
    </r>
    <rPh sb="5" eb="6">
      <t>ソウ</t>
    </rPh>
    <rPh sb="15" eb="17">
      <t>ショウコウ</t>
    </rPh>
    <rPh sb="17" eb="19">
      <t>カンコウ</t>
    </rPh>
    <phoneticPr fontId="4"/>
  </si>
  <si>
    <t>①
http://www.town.minowa.lg.jp/s/sangyo/sangyo034.html
②
http://www.town.minowa.lg.jp/index.html
③
http://www.pref.nagano.lg.jp/inaken/</t>
    <phoneticPr fontId="4"/>
  </si>
  <si>
    <r>
      <t xml:space="preserve">①
筑北村役場建設課
②
西条温泉　とくら
</t>
    </r>
    <r>
      <rPr>
        <sz val="11"/>
        <rFont val="HG丸ｺﾞｼｯｸM-PRO"/>
        <family val="3"/>
        <charset val="128"/>
      </rPr>
      <t>③
道の駅さかきた　坂北やさいBOX</t>
    </r>
    <r>
      <rPr>
        <sz val="11"/>
        <rFont val="HG丸ｺﾞｼｯｸM-PRO"/>
        <family val="3"/>
      </rPr>
      <t xml:space="preserve">
④
奈良井川改良事務所
（松本合同庁舎）</t>
    </r>
    <rPh sb="2" eb="3">
      <t>チク</t>
    </rPh>
    <rPh sb="3" eb="4">
      <t>ホク</t>
    </rPh>
    <rPh sb="4" eb="5">
      <t>ムラ</t>
    </rPh>
    <rPh sb="5" eb="7">
      <t>ヤクバ</t>
    </rPh>
    <rPh sb="7" eb="10">
      <t>ケンセツカ</t>
    </rPh>
    <rPh sb="26" eb="27">
      <t>ミチ</t>
    </rPh>
    <rPh sb="28" eb="29">
      <t>エキ</t>
    </rPh>
    <rPh sb="34" eb="36">
      <t>サカキタ</t>
    </rPh>
    <phoneticPr fontId="4"/>
  </si>
  <si>
    <r>
      <t>①
9：00～17:00（平日のみ）
（※ただし年末年始を除く）
②
9：00～17：00（土、日、祝日を含む</t>
    </r>
    <r>
      <rPr>
        <sz val="11"/>
        <rFont val="HG丸ｺﾞｼｯｸM-PRO"/>
        <family val="3"/>
        <charset val="128"/>
      </rPr>
      <t xml:space="preserve">、火曜日休館）
（※ただし年末年始を除く）
③
9：３０～1６：３0（木曜日休館）
（※ただし年末年始を除く）
④
9：00～17:00（平日のみ）
（※ただし年末年始を除く）
 </t>
    </r>
    <rPh sb="92" eb="93">
      <t>モク</t>
    </rPh>
    <phoneticPr fontId="4"/>
  </si>
  <si>
    <r>
      <t xml:space="preserve">①
東筑摩郡筑北村西条4195
②
東筑摩郡筑北村西条3443
</t>
    </r>
    <r>
      <rPr>
        <sz val="11"/>
        <rFont val="HG丸ｺﾞｼｯｸM-PRO"/>
        <family val="3"/>
        <charset val="128"/>
      </rPr>
      <t>③
東筑摩郡筑北村筑北4332-1</t>
    </r>
    <r>
      <rPr>
        <sz val="11"/>
        <rFont val="HG丸ｺﾞｼｯｸM-PRO"/>
        <family val="3"/>
      </rPr>
      <t xml:space="preserve">
④
松本市島立1020</t>
    </r>
    <rPh sb="2" eb="6">
      <t>ヒガシチクマグン</t>
    </rPh>
    <rPh sb="6" eb="7">
      <t>チク</t>
    </rPh>
    <rPh sb="7" eb="8">
      <t>ホク</t>
    </rPh>
    <rPh sb="8" eb="9">
      <t>ムラ</t>
    </rPh>
    <rPh sb="9" eb="11">
      <t>ニシジョウ</t>
    </rPh>
    <rPh sb="36" eb="40">
      <t>ヒガシチクマグン</t>
    </rPh>
    <rPh sb="40" eb="41">
      <t>チク</t>
    </rPh>
    <rPh sb="41" eb="42">
      <t>ホク</t>
    </rPh>
    <rPh sb="42" eb="43">
      <t>ムラ</t>
    </rPh>
    <rPh sb="43" eb="44">
      <t>チク</t>
    </rPh>
    <rPh sb="44" eb="45">
      <t>ホク</t>
    </rPh>
    <phoneticPr fontId="4"/>
  </si>
  <si>
    <t>①
http://www.vill.chikuhoku.lg.jp/
②
http://www.tokura1000yu.com/
③
http://chikuhoku.jp/yasai_box/
④https://www.pref.nagano.lg.jp/naraigawa/index.html</t>
    <phoneticPr fontId="4"/>
  </si>
  <si>
    <r>
      <t>①
蔵のまち観光交流センター　
②
(</t>
    </r>
    <r>
      <rPr>
        <sz val="11"/>
        <rFont val="Microsoft YaHei"/>
        <family val="3"/>
        <charset val="134"/>
      </rPr>
      <t>一社</t>
    </r>
    <r>
      <rPr>
        <sz val="11"/>
        <rFont val="HG丸ｺﾞｼｯｸM-PRO"/>
        <family val="3"/>
        <charset val="128"/>
      </rPr>
      <t>)信州</t>
    </r>
    <r>
      <rPr>
        <sz val="11"/>
        <rFont val="HG丸ｺﾞｼｯｸM-PRO"/>
        <family val="3"/>
      </rPr>
      <t>須坂観光協会
③
須坂建設事務所　</t>
    </r>
    <rPh sb="20" eb="21">
      <t>１</t>
    </rPh>
    <rPh sb="21" eb="22">
      <t>シャ</t>
    </rPh>
    <rPh sb="23" eb="25">
      <t>シンシュウ</t>
    </rPh>
    <rPh sb="25" eb="27">
      <t>スザカ</t>
    </rPh>
    <phoneticPr fontId="4"/>
  </si>
  <si>
    <r>
      <t>①
【営業時間】9:00～17:00
【定 休 日】 土曜日・日曜日・祝祭日・年末年始
※ダムカード配布場所とダムは離れた場所ありますのでご注意願います。また、ダムカードが欲しい場合はダムに行った証明（写真等）が必要となります。
②
【営業時間】8:30～</t>
    </r>
    <r>
      <rPr>
        <sz val="11"/>
        <rFont val="HG丸ｺﾞｼｯｸM-PRO"/>
        <family val="3"/>
        <charset val="128"/>
      </rPr>
      <t>17:45</t>
    </r>
    <r>
      <rPr>
        <sz val="11"/>
        <rFont val="HG丸ｺﾞｼｯｸM-PRO"/>
        <family val="3"/>
      </rPr>
      <t xml:space="preserve">
【定 休 日】 1月1日</t>
    </r>
    <r>
      <rPr>
        <sz val="11"/>
        <rFont val="HG丸ｺﾞｼｯｸM-PRO"/>
        <family val="3"/>
        <charset val="128"/>
      </rPr>
      <t>および2日、※毎月末は棚卸の為、17時閉店となります　※状況によって異なる場合があります
※ダムカード配布場所とダムは離れた場所ありますのでご注意願います。また、ダムカードが欲しい場合はダムに行った証明（写真等）が必要となります。</t>
    </r>
    <rPh sb="154" eb="156">
      <t>マイツキ</t>
    </rPh>
    <rPh sb="156" eb="157">
      <t>マツ</t>
    </rPh>
    <rPh sb="158" eb="160">
      <t>タナオロシ</t>
    </rPh>
    <rPh sb="161" eb="162">
      <t>タメ</t>
    </rPh>
    <rPh sb="165" eb="166">
      <t>ジ</t>
    </rPh>
    <rPh sb="166" eb="168">
      <t>ヘイテン</t>
    </rPh>
    <phoneticPr fontId="4"/>
  </si>
  <si>
    <r>
      <t>①
【営業時間】9:00～17:00
【定 休 日】 土曜日・日曜日・祝祭日・年末年始
※ダムカード配布場所とダムは離れた場所ありますのでご注意願います。また、ダムカードが欲しい場合はダムに行った証明（写真等）が必要となります。
②
【営業時間】8:30～</t>
    </r>
    <r>
      <rPr>
        <sz val="11"/>
        <rFont val="HG丸ｺﾞｼｯｸM-PRO"/>
        <family val="3"/>
        <charset val="128"/>
      </rPr>
      <t>17:45</t>
    </r>
    <r>
      <rPr>
        <sz val="11"/>
        <rFont val="HG丸ｺﾞｼｯｸM-PRO"/>
        <family val="3"/>
      </rPr>
      <t xml:space="preserve">
【定 休 日】 1月1日</t>
    </r>
    <r>
      <rPr>
        <sz val="11"/>
        <rFont val="HG丸ｺﾞｼｯｸM-PRO"/>
        <family val="3"/>
        <charset val="128"/>
      </rPr>
      <t>および2日　※毎月末は棚卸の為、17時閉店となります　※状況によって異なる場合があります</t>
    </r>
    <r>
      <rPr>
        <sz val="11"/>
        <rFont val="HG丸ｺﾞｼｯｸM-PRO"/>
        <family val="3"/>
      </rPr>
      <t xml:space="preserve">
※ダムカード配布場所とダムは離れた場所ありますのでご注意願います。また、ダムカードが欲しい場合はダムに行った証明（写真等）が必要となります。
③
</t>
    </r>
    <r>
      <rPr>
        <sz val="11"/>
        <rFont val="HG丸ｺﾞｼｯｸM-PRO"/>
        <family val="3"/>
        <charset val="128"/>
      </rPr>
      <t>【営業時間】9:00～17:00
【定 休 日】 土曜日、日曜日、年末年始（12月29日～1月3日）</t>
    </r>
    <rPh sb="151" eb="152">
      <t>ヒ</t>
    </rPh>
    <rPh sb="154" eb="157">
      <t>マイゲツマツ</t>
    </rPh>
    <rPh sb="158" eb="160">
      <t>タナオロシ</t>
    </rPh>
    <rPh sb="161" eb="162">
      <t>タメ</t>
    </rPh>
    <rPh sb="165" eb="166">
      <t>ジ</t>
    </rPh>
    <rPh sb="166" eb="168">
      <t>ヘイテン</t>
    </rPh>
    <rPh sb="175" eb="177">
      <t>ジョウキョウ</t>
    </rPh>
    <rPh sb="181" eb="182">
      <t>コト</t>
    </rPh>
    <rPh sb="184" eb="186">
      <t>バアイ</t>
    </rPh>
    <rPh sb="291" eb="294">
      <t>ドヨウビ</t>
    </rPh>
    <phoneticPr fontId="4"/>
  </si>
  <si>
    <r>
      <t>①
長野県長野市信州新町上条</t>
    </r>
    <r>
      <rPr>
        <sz val="11"/>
        <rFont val="HG丸ｺﾞｼｯｸM-PRO"/>
        <family val="3"/>
        <charset val="128"/>
      </rPr>
      <t>463-5</t>
    </r>
    <r>
      <rPr>
        <sz val="11"/>
        <rFont val="HG丸ｺﾞｼｯｸM-PRO"/>
        <family val="3"/>
      </rPr>
      <t xml:space="preserve">
②
長野県長野市信州新町水内4619
</t>
    </r>
    <r>
      <rPr>
        <sz val="11"/>
        <rFont val="HG丸ｺﾞｼｯｸM-PRO"/>
        <family val="3"/>
        <charset val="128"/>
      </rPr>
      <t xml:space="preserve">
③
長野県長野市篠ノ井小松原3287</t>
    </r>
    <phoneticPr fontId="4"/>
  </si>
  <si>
    <t>①
https://www.tepco.co.jp/rp/business/hydroelectric_power/mechanism/dam/list/odagiri.html#anchor01
②
http://nagano-michinoeki.jp/
③
－</t>
    <phoneticPr fontId="4"/>
  </si>
  <si>
    <r>
      <t xml:space="preserve">8:30～16:30
（土日祝日を含む毎日）
</t>
    </r>
    <r>
      <rPr>
        <sz val="11"/>
        <rFont val="HG丸ｺﾞｼｯｸM-PRO"/>
        <family val="3"/>
        <charset val="128"/>
      </rPr>
      <t>※県道が冬期間は通行止めになるため、その間は配布できない（例年</t>
    </r>
    <r>
      <rPr>
        <sz val="11"/>
        <rFont val="HG丸ｺﾞｼｯｸM-PRO"/>
        <family val="3"/>
      </rPr>
      <t>11</t>
    </r>
    <r>
      <rPr>
        <sz val="11"/>
        <rFont val="HG丸ｺﾞｼｯｸM-PRO"/>
        <family val="3"/>
        <charset val="128"/>
      </rPr>
      <t>月下旬～</t>
    </r>
    <r>
      <rPr>
        <sz val="11"/>
        <rFont val="HG丸ｺﾞｼｯｸM-PRO"/>
        <family val="3"/>
      </rPr>
      <t>4</t>
    </r>
    <r>
      <rPr>
        <sz val="11"/>
        <rFont val="HG丸ｺﾞｼｯｸM-PRO"/>
        <family val="3"/>
        <charset val="128"/>
      </rPr>
      <t>月下旬）</t>
    </r>
    <rPh sb="62" eb="64">
      <t>ゲジュン</t>
    </rPh>
    <phoneticPr fontId="4"/>
  </si>
  <si>
    <r>
      <t xml:space="preserve">①
</t>
    </r>
    <r>
      <rPr>
        <sz val="11"/>
        <rFont val="HG丸ｺﾞｼｯｸM-PRO"/>
        <family val="3"/>
        <charset val="128"/>
      </rPr>
      <t>十日町地域振興局地域整備部業務課業務係（庶務担当）
②
十日町市松代支所農林建設課上下水道係</t>
    </r>
    <phoneticPr fontId="4"/>
  </si>
  <si>
    <r>
      <t xml:space="preserve">①
新潟県東蒲原郡阿賀町鹿瀬11540-1
</t>
    </r>
    <r>
      <rPr>
        <sz val="11"/>
        <rFont val="HG丸ｺﾞｼｯｸM-PRO"/>
        <family val="3"/>
        <charset val="128"/>
      </rPr>
      <t>②
新潟県東蒲原郡阿賀町石間4301</t>
    </r>
    <rPh sb="2" eb="5">
      <t>ニイガタケン</t>
    </rPh>
    <rPh sb="5" eb="9">
      <t>ヒガシカンバラグン</t>
    </rPh>
    <rPh sb="9" eb="11">
      <t>アガ</t>
    </rPh>
    <rPh sb="11" eb="12">
      <t>マチ</t>
    </rPh>
    <rPh sb="12" eb="14">
      <t>カノセ</t>
    </rPh>
    <phoneticPr fontId="4"/>
  </si>
  <si>
    <r>
      <t>９：００～１７：００
（土日祝日を含む。１１月</t>
    </r>
    <r>
      <rPr>
        <sz val="11"/>
        <rFont val="HG丸ｺﾞｼｯｸM-PRO"/>
        <family val="3"/>
        <charset val="128"/>
      </rPr>
      <t>中旬～５月上旬は配布していません）
＊火曜日はセンター閉所のため配布しません。
＊１１月中旬～５月上旬までは道路が通行止めになるため配布しません。</t>
    </r>
    <rPh sb="12" eb="14">
      <t>ドニチ</t>
    </rPh>
    <rPh sb="14" eb="16">
      <t>シュクジツ</t>
    </rPh>
    <rPh sb="17" eb="18">
      <t>フク</t>
    </rPh>
    <rPh sb="22" eb="23">
      <t>ガツ</t>
    </rPh>
    <rPh sb="23" eb="25">
      <t>チュウジュン</t>
    </rPh>
    <rPh sb="27" eb="28">
      <t>ガツ</t>
    </rPh>
    <rPh sb="28" eb="30">
      <t>ジョウジュン</t>
    </rPh>
    <rPh sb="31" eb="33">
      <t>ハイフ</t>
    </rPh>
    <rPh sb="66" eb="67">
      <t>ガツ</t>
    </rPh>
    <rPh sb="67" eb="69">
      <t>チュウジュン</t>
    </rPh>
    <rPh sb="71" eb="72">
      <t>ガツ</t>
    </rPh>
    <rPh sb="72" eb="74">
      <t>ジョウジュン</t>
    </rPh>
    <rPh sb="77" eb="79">
      <t>ドウロ</t>
    </rPh>
    <rPh sb="80" eb="82">
      <t>ツウコウ</t>
    </rPh>
    <rPh sb="82" eb="83">
      <t>ド</t>
    </rPh>
    <rPh sb="89" eb="91">
      <t>ハイフ</t>
    </rPh>
    <phoneticPr fontId="9"/>
  </si>
  <si>
    <t>https://www.kkr.mlit.go.jp/asuwa/</t>
    <phoneticPr fontId="4"/>
  </si>
  <si>
    <r>
      <t>①
8:30～12:00
（平日の午前中のみ）
ダムカード配布場所はダムに隣接しています。
②
9:00～</t>
    </r>
    <r>
      <rPr>
        <sz val="11"/>
        <rFont val="HG丸ｺﾞｼｯｸM-PRO"/>
        <family val="3"/>
        <charset val="128"/>
      </rPr>
      <t>18:00</t>
    </r>
    <r>
      <rPr>
        <sz val="11"/>
        <rFont val="HG丸ｺﾞｼｯｸM-PRO"/>
        <family val="3"/>
      </rPr>
      <t xml:space="preserve">
（土・日・祝日も配布　ただし不定休　</t>
    </r>
    <r>
      <rPr>
        <sz val="11"/>
        <rFont val="HG丸ｺﾞｼｯｸM-PRO"/>
        <family val="3"/>
        <charset val="128"/>
      </rPr>
      <t>上記配布時間の内、営業時間外はスタッフがいる場合のみ配布</t>
    </r>
    <r>
      <rPr>
        <sz val="11"/>
        <rFont val="HG丸ｺﾞｼｯｸM-PRO"/>
        <family val="3"/>
      </rPr>
      <t>）
ダムカード配布場所とダムは離れた場所ありますのでご注意願います。また、ダムカードが欲しい場合はダムに行った証明（写真又は大倉川農地防災ダム管理事務所に設置するスタンプの押印）が必要となります。</t>
    </r>
    <rPh sb="78" eb="80">
      <t>ジョウキ</t>
    </rPh>
    <rPh sb="80" eb="82">
      <t>ハイフ</t>
    </rPh>
    <rPh sb="82" eb="84">
      <t>ジカン</t>
    </rPh>
    <rPh sb="85" eb="86">
      <t>ウチ</t>
    </rPh>
    <rPh sb="87" eb="89">
      <t>エイギョウ</t>
    </rPh>
    <rPh sb="89" eb="91">
      <t>ジカン</t>
    </rPh>
    <rPh sb="91" eb="92">
      <t>ガイ</t>
    </rPh>
    <rPh sb="100" eb="102">
      <t>バアイ</t>
    </rPh>
    <rPh sb="104" eb="106">
      <t>ハイフ</t>
    </rPh>
    <phoneticPr fontId="4"/>
  </si>
  <si>
    <t>①
https://www.pref.shizuoka.jp/sangyoshigoto/norinjimusho/fujinorin/1004180/1033977.html
②
http://fujimilkland.com</t>
    <phoneticPr fontId="4"/>
  </si>
  <si>
    <t>水・木曜日、祝日　10:30～16:30
金・土・日曜日　10:30～20:00
休館日：毎週月・火曜日（祝日の場合は営業10:30～16:30)、年末年始（12/30～1/1）</t>
    <rPh sb="0" eb="1">
      <t>スイ</t>
    </rPh>
    <rPh sb="2" eb="5">
      <t>モクヨウビ</t>
    </rPh>
    <rPh sb="6" eb="8">
      <t>シュクジツ</t>
    </rPh>
    <rPh sb="21" eb="22">
      <t>キン</t>
    </rPh>
    <rPh sb="23" eb="24">
      <t>ツチ</t>
    </rPh>
    <rPh sb="25" eb="28">
      <t>ニチヨウビ</t>
    </rPh>
    <rPh sb="41" eb="44">
      <t>キュウカンビ</t>
    </rPh>
    <rPh sb="45" eb="47">
      <t>マイシュウ</t>
    </rPh>
    <rPh sb="47" eb="48">
      <t>ヅキ</t>
    </rPh>
    <rPh sb="49" eb="52">
      <t>カヨウビ</t>
    </rPh>
    <rPh sb="74" eb="76">
      <t>ネンマツ</t>
    </rPh>
    <rPh sb="76" eb="78">
      <t>ネンシ</t>
    </rPh>
    <phoneticPr fontId="4"/>
  </si>
  <si>
    <t>①「三重県立熊野古道センター」　受付
② 「きなり館」売店
 （下北山スポーツ公園　きなりの郷　内）</t>
    <phoneticPr fontId="4"/>
  </si>
  <si>
    <t>① 三重県
② 奈良県</t>
    <phoneticPr fontId="4"/>
  </si>
  <si>
    <t>① 三重県尾鷲市向井12-4
② 奈良県吉野郡下北山村上池原1026</t>
    <phoneticPr fontId="4"/>
  </si>
  <si>
    <r>
      <t>平日：9:00～12:00</t>
    </r>
    <r>
      <rPr>
        <sz val="11"/>
        <rFont val="HG丸ｺﾞｼｯｸM-PRO"/>
        <family val="3"/>
        <charset val="128"/>
      </rPr>
      <t>、</t>
    </r>
    <r>
      <rPr>
        <sz val="11"/>
        <rFont val="HG丸ｺﾞｼｯｸM-PRO"/>
        <family val="3"/>
      </rPr>
      <t>13:00～17:00
土・日・祝日：9:00～13:00</t>
    </r>
    <r>
      <rPr>
        <sz val="11"/>
        <rFont val="HG丸ｺﾞｼｯｸM-PRO"/>
        <family val="3"/>
        <charset val="128"/>
      </rPr>
      <t>、</t>
    </r>
    <r>
      <rPr>
        <sz val="11"/>
        <rFont val="HG丸ｺﾞｼｯｸM-PRO"/>
        <family val="3"/>
      </rPr>
      <t>14:00～17:00
管理所正面玄関</t>
    </r>
    <r>
      <rPr>
        <sz val="11"/>
        <rFont val="HG丸ｺﾞｼｯｸM-PRO"/>
        <family val="3"/>
        <charset val="128"/>
      </rPr>
      <t>左側</t>
    </r>
    <r>
      <rPr>
        <sz val="11"/>
        <rFont val="HG丸ｺﾞｼｯｸM-PRO"/>
        <family val="3"/>
      </rPr>
      <t>のインターホン</t>
    </r>
    <r>
      <rPr>
        <sz val="11"/>
        <rFont val="HG丸ｺﾞｼｯｸM-PRO"/>
        <family val="3"/>
        <charset val="128"/>
      </rPr>
      <t>を押して</t>
    </r>
    <r>
      <rPr>
        <sz val="11"/>
        <rFont val="HG丸ｺﾞｼｯｸM-PRO"/>
        <family val="3"/>
      </rPr>
      <t>ください。</t>
    </r>
    <r>
      <rPr>
        <sz val="11"/>
        <rFont val="HG丸ｺﾞｼｯｸM-PRO"/>
        <family val="3"/>
        <charset val="128"/>
      </rPr>
      <t>玄関でお渡しいたします。ダム操作の</t>
    </r>
    <r>
      <rPr>
        <sz val="11"/>
        <rFont val="HG丸ｺﾞｼｯｸM-PRO"/>
        <family val="3"/>
      </rPr>
      <t>ため、直ぐに対応できない場合がありますが、ご了承ください。</t>
    </r>
    <rPh sb="0" eb="2">
      <t>ヘイジツ</t>
    </rPh>
    <rPh sb="59" eb="61">
      <t>ショウメン</t>
    </rPh>
    <rPh sb="63" eb="64">
      <t>ヒダリ</t>
    </rPh>
    <rPh sb="64" eb="65">
      <t>ガワ</t>
    </rPh>
    <rPh sb="73" eb="74">
      <t>オ</t>
    </rPh>
    <rPh sb="81" eb="83">
      <t>ゲンカン</t>
    </rPh>
    <rPh sb="85" eb="86">
      <t>ワタ</t>
    </rPh>
    <rPh sb="95" eb="97">
      <t>ソウサ</t>
    </rPh>
    <rPh sb="101" eb="102">
      <t>ス</t>
    </rPh>
    <rPh sb="104" eb="106">
      <t>タイオウ</t>
    </rPh>
    <rPh sb="110" eb="112">
      <t>バアイ</t>
    </rPh>
    <rPh sb="120" eb="122">
      <t>リョウショウ</t>
    </rPh>
    <phoneticPr fontId="4"/>
  </si>
  <si>
    <r>
      <t xml:space="preserve">①
大阪府池田土木事務所
　（河川砂防グループ）
②
</t>
    </r>
    <r>
      <rPr>
        <sz val="11"/>
        <rFont val="HG丸ｺﾞｼｯｸM-PRO"/>
        <family val="3"/>
        <charset val="128"/>
      </rPr>
      <t>大阪府営箕面公園管理事務所</t>
    </r>
    <rPh sb="2" eb="5">
      <t>オオサカフ</t>
    </rPh>
    <rPh sb="5" eb="7">
      <t>イケダ</t>
    </rPh>
    <rPh sb="7" eb="9">
      <t>ドボク</t>
    </rPh>
    <rPh sb="9" eb="11">
      <t>ジム</t>
    </rPh>
    <rPh sb="11" eb="12">
      <t>ショ</t>
    </rPh>
    <rPh sb="15" eb="17">
      <t>カセン</t>
    </rPh>
    <rPh sb="17" eb="19">
      <t>サボウ</t>
    </rPh>
    <rPh sb="28" eb="30">
      <t>オオサカ</t>
    </rPh>
    <rPh sb="30" eb="32">
      <t>フエイ</t>
    </rPh>
    <rPh sb="32" eb="36">
      <t>ミノオコウエン</t>
    </rPh>
    <rPh sb="36" eb="41">
      <t>カンリジムショ</t>
    </rPh>
    <phoneticPr fontId="4"/>
  </si>
  <si>
    <r>
      <t xml:space="preserve">①
９:００～１７:４５
（土・日・祝日は除く）
②
</t>
    </r>
    <r>
      <rPr>
        <sz val="11"/>
        <rFont val="HG丸ｺﾞｼｯｸM-PRO"/>
        <family val="3"/>
        <charset val="128"/>
      </rPr>
      <t>９:００～１７:３０
（年末年始は除く）</t>
    </r>
    <rPh sb="40" eb="44">
      <t>ネンマツネンシ</t>
    </rPh>
    <rPh sb="45" eb="46">
      <t>ノゾ</t>
    </rPh>
    <phoneticPr fontId="4"/>
  </si>
  <si>
    <r>
      <t>天王谷</t>
    </r>
    <r>
      <rPr>
        <sz val="11"/>
        <rFont val="HG丸ｺﾞｼｯｸM-PRO"/>
        <family val="3"/>
      </rPr>
      <t>川</t>
    </r>
    <rPh sb="0" eb="2">
      <t>テンノウ</t>
    </rPh>
    <rPh sb="2" eb="3">
      <t>タニ</t>
    </rPh>
    <rPh sb="3" eb="4">
      <t>カワ</t>
    </rPh>
    <phoneticPr fontId="4"/>
  </si>
  <si>
    <t>①
https://web.pref.hyogo.lg.jp/ks13/wd16_000000067.html
②
http://www3.city.toyooka.lg.jp/monpaku/index.html</t>
    <phoneticPr fontId="4"/>
  </si>
  <si>
    <r>
      <t xml:space="preserve">①
</t>
    </r>
    <r>
      <rPr>
        <sz val="11"/>
        <rFont val="HG丸ｺﾞｼｯｸM-PRO"/>
        <family val="3"/>
        <charset val="128"/>
      </rPr>
      <t>9:00～1２:00
（土・日・祝祭日・年末年始は配布しておりません）</t>
    </r>
    <r>
      <rPr>
        <sz val="11"/>
        <rFont val="HG丸ｺﾞｼｯｸM-PRO"/>
        <family val="3"/>
      </rPr>
      <t xml:space="preserve">
②
9:00～17:00
（土・日・祝祭日・年末年始は配布しておりません）</t>
    </r>
    <phoneticPr fontId="4"/>
  </si>
  <si>
    <r>
      <t xml:space="preserve">①
丹波土木事務所
河川課
②
</t>
    </r>
    <r>
      <rPr>
        <sz val="11"/>
        <rFont val="HG丸ｺﾞｼｯｸM-PRO"/>
        <family val="3"/>
        <charset val="128"/>
      </rPr>
      <t>丹波</t>
    </r>
    <r>
      <rPr>
        <sz val="11"/>
        <rFont val="HG丸ｺﾞｼｯｸM-PRO"/>
        <family val="3"/>
      </rPr>
      <t>篠山市役所
まちづくり部地域整備課</t>
    </r>
    <rPh sb="12" eb="13">
      <t>カ</t>
    </rPh>
    <rPh sb="17" eb="19">
      <t>タンバ</t>
    </rPh>
    <phoneticPr fontId="4"/>
  </si>
  <si>
    <r>
      <t>①
兵庫県丹波市柏原町柏原688
②
兵庫県</t>
    </r>
    <r>
      <rPr>
        <sz val="11"/>
        <rFont val="HG丸ｺﾞｼｯｸM-PRO"/>
        <family val="3"/>
        <charset val="128"/>
      </rPr>
      <t>丹波</t>
    </r>
    <r>
      <rPr>
        <sz val="11"/>
        <rFont val="HG丸ｺﾞｼｯｸM-PRO"/>
        <family val="3"/>
      </rPr>
      <t>篠山市北新町41</t>
    </r>
    <rPh sb="2" eb="5">
      <t>ヒョウゴケン</t>
    </rPh>
    <rPh sb="5" eb="7">
      <t>タンバ</t>
    </rPh>
    <rPh sb="7" eb="8">
      <t>シ</t>
    </rPh>
    <rPh sb="8" eb="11">
      <t>カイバラチョウ</t>
    </rPh>
    <rPh sb="11" eb="13">
      <t>カイバラ</t>
    </rPh>
    <rPh sb="23" eb="25">
      <t>タンバ</t>
    </rPh>
    <phoneticPr fontId="4"/>
  </si>
  <si>
    <t xml:space="preserve">
①
9:00～17:30
定休日：土、日、祝祭日、年末年始（12/29-1/3）、5月1日
②
8:30〜17:00
定休日：木曜日(祝日の場合は翌日)
</t>
    <phoneticPr fontId="4"/>
  </si>
  <si>
    <r>
      <t>８：３０〜</t>
    </r>
    <r>
      <rPr>
        <sz val="11"/>
        <rFont val="HG丸ｺﾞｼｯｸM-PRO"/>
        <family val="3"/>
        <charset val="128"/>
      </rPr>
      <t>１７：００
　定 休 日：木曜日</t>
    </r>
    <phoneticPr fontId="4"/>
  </si>
  <si>
    <r>
      <t>８:３0～17:</t>
    </r>
    <r>
      <rPr>
        <sz val="11"/>
        <rFont val="HG丸ｺﾞｼｯｸM-PRO"/>
        <family val="3"/>
        <charset val="128"/>
      </rPr>
      <t>15</t>
    </r>
    <r>
      <rPr>
        <sz val="11"/>
        <rFont val="HG丸ｺﾞｼｯｸM-PRO"/>
        <family val="3"/>
      </rPr>
      <t xml:space="preserve">
（土・日・祝日を含む）</t>
    </r>
    <rPh sb="19" eb="20">
      <t>フク</t>
    </rPh>
    <phoneticPr fontId="4"/>
  </si>
  <si>
    <t>9:30～16:30
（年末年始（12/29～1/1）を除く）
ミュージアム休館時（月曜）は川口ダム管理所が対応</t>
    <phoneticPr fontId="4"/>
  </si>
  <si>
    <r>
      <t xml:space="preserve">9:00～17:00
（土・日・祝日を含む）
</t>
    </r>
    <r>
      <rPr>
        <sz val="11"/>
        <rFont val="HG丸ｺﾞｼｯｸM-PRO"/>
        <family val="3"/>
        <charset val="128"/>
      </rPr>
      <t>平日は、管理庁舎正面入口左側のインターホンを、土日祝日は管理庁舎玄関右側のインターホンを押してください。</t>
    </r>
    <rPh sb="23" eb="25">
      <t>ヘイジツ</t>
    </rPh>
    <rPh sb="27" eb="29">
      <t>カンリ</t>
    </rPh>
    <rPh sb="29" eb="31">
      <t>チョウシャ</t>
    </rPh>
    <rPh sb="31" eb="33">
      <t>ショウメン</t>
    </rPh>
    <rPh sb="33" eb="35">
      <t>イリグチ</t>
    </rPh>
    <rPh sb="35" eb="37">
      <t>ヒダリガワ</t>
    </rPh>
    <rPh sb="46" eb="48">
      <t>ドニチ</t>
    </rPh>
    <rPh sb="48" eb="50">
      <t>シュクジツ</t>
    </rPh>
    <rPh sb="57" eb="59">
      <t>ミギガワ</t>
    </rPh>
    <phoneticPr fontId="4"/>
  </si>
  <si>
    <r>
      <t>①</t>
    </r>
    <r>
      <rPr>
        <sz val="11"/>
        <rFont val="HG丸ｺﾞｼｯｸM-PRO"/>
        <family val="3"/>
      </rPr>
      <t xml:space="preserve">8:30～17:00（土・日・祝日含む）
※管理所玄関または門扉のインターホンを押してください。
※休日は、巡視等で不在の場合があります。
</t>
    </r>
    <r>
      <rPr>
        <sz val="11"/>
        <rFont val="HG丸ｺﾞｼｯｸM-PRO"/>
        <family val="3"/>
        <charset val="128"/>
      </rPr>
      <t>②10:00～17:00（配布休止日：月・第３火曜及び年末年始（12月28日～1月4日）
③8:30～17:00（配布休止日：土・日・祝日及び年末年始（12月29日～1月3日）</t>
    </r>
    <rPh sb="12" eb="13">
      <t>ド</t>
    </rPh>
    <rPh sb="14" eb="15">
      <t>ニチ</t>
    </rPh>
    <rPh sb="16" eb="18">
      <t>シュクジツ</t>
    </rPh>
    <rPh sb="18" eb="19">
      <t>フク</t>
    </rPh>
    <rPh sb="31" eb="33">
      <t>モンピ</t>
    </rPh>
    <rPh sb="51" eb="53">
      <t>キュウジツ</t>
    </rPh>
    <rPh sb="55" eb="57">
      <t>ジュンシ</t>
    </rPh>
    <rPh sb="57" eb="58">
      <t>トウ</t>
    </rPh>
    <rPh sb="59" eb="61">
      <t>フザイ</t>
    </rPh>
    <rPh sb="62" eb="64">
      <t>バアイ</t>
    </rPh>
    <rPh sb="84" eb="86">
      <t>ハイフ</t>
    </rPh>
    <rPh sb="86" eb="88">
      <t>キュウシ</t>
    </rPh>
    <rPh sb="88" eb="89">
      <t>ヒ</t>
    </rPh>
    <rPh sb="90" eb="91">
      <t>ゲツ</t>
    </rPh>
    <rPh sb="92" eb="93">
      <t>ダイ</t>
    </rPh>
    <rPh sb="94" eb="96">
      <t>カヨウ</t>
    </rPh>
    <rPh sb="96" eb="97">
      <t>オヨ</t>
    </rPh>
    <rPh sb="98" eb="100">
      <t>ネンマツ</t>
    </rPh>
    <rPh sb="100" eb="102">
      <t>ネンシ</t>
    </rPh>
    <rPh sb="105" eb="106">
      <t>ガツ</t>
    </rPh>
    <rPh sb="108" eb="109">
      <t>ヒ</t>
    </rPh>
    <rPh sb="111" eb="112">
      <t>ガツ</t>
    </rPh>
    <rPh sb="113" eb="114">
      <t>ヒ</t>
    </rPh>
    <rPh sb="128" eb="130">
      <t>ハイフ</t>
    </rPh>
    <rPh sb="130" eb="132">
      <t>キュウシ</t>
    </rPh>
    <rPh sb="132" eb="133">
      <t>ヒ</t>
    </rPh>
    <rPh sb="134" eb="135">
      <t>ツチ</t>
    </rPh>
    <rPh sb="136" eb="137">
      <t>ニチ</t>
    </rPh>
    <rPh sb="138" eb="140">
      <t>シュクジツ</t>
    </rPh>
    <rPh sb="140" eb="141">
      <t>オヨ</t>
    </rPh>
    <rPh sb="142" eb="144">
      <t>ネンマツ</t>
    </rPh>
    <rPh sb="144" eb="146">
      <t>ネンシ</t>
    </rPh>
    <rPh sb="149" eb="150">
      <t>ガツ</t>
    </rPh>
    <rPh sb="152" eb="153">
      <t>ヒ</t>
    </rPh>
    <rPh sb="155" eb="156">
      <t>ガツ</t>
    </rPh>
    <rPh sb="157" eb="158">
      <t>ヒ</t>
    </rPh>
    <phoneticPr fontId="4"/>
  </si>
  <si>
    <r>
      <t>①</t>
    </r>
    <r>
      <rPr>
        <sz val="11"/>
        <rFont val="HG丸ｺﾞｼｯｸM-PRO"/>
        <family val="3"/>
      </rPr>
      <t xml:space="preserve">福岡県朝倉市荷原１５１６－６
</t>
    </r>
    <r>
      <rPr>
        <sz val="11"/>
        <rFont val="HG丸ｺﾞｼｯｸM-PRO"/>
        <family val="3"/>
        <charset val="128"/>
      </rPr>
      <t>②福岡県朝倉市矢野竹８３１
③福岡県朝倉市上秋月１３７３－１</t>
    </r>
    <rPh sb="1" eb="3">
      <t>フクオカ</t>
    </rPh>
    <rPh sb="3" eb="4">
      <t>ケン</t>
    </rPh>
    <rPh sb="4" eb="6">
      <t>アサクラ</t>
    </rPh>
    <rPh sb="6" eb="7">
      <t>シ</t>
    </rPh>
    <rPh sb="7" eb="9">
      <t>イナイバル</t>
    </rPh>
    <rPh sb="17" eb="20">
      <t>フクオカケン</t>
    </rPh>
    <rPh sb="20" eb="23">
      <t>アサクラシ</t>
    </rPh>
    <rPh sb="23" eb="26">
      <t>ヤノタケ</t>
    </rPh>
    <rPh sb="31" eb="34">
      <t>フクオカケン</t>
    </rPh>
    <rPh sb="34" eb="37">
      <t>アサクラシ</t>
    </rPh>
    <rPh sb="37" eb="38">
      <t>ウエ</t>
    </rPh>
    <rPh sb="38" eb="40">
      <t>アキヅキ</t>
    </rPh>
    <phoneticPr fontId="4"/>
  </si>
  <si>
    <r>
      <t>①</t>
    </r>
    <r>
      <rPr>
        <sz val="11"/>
        <rFont val="HG丸ｺﾞｼｯｸM-PRO"/>
        <family val="3"/>
      </rPr>
      <t>筑後川上流</t>
    </r>
    <r>
      <rPr>
        <sz val="11"/>
        <rFont val="HG丸ｺﾞｼｯｸM-PRO"/>
        <family val="3"/>
        <charset val="128"/>
      </rPr>
      <t>総合管理所
（両筑平野用水管理所）
②公益財団法人　あまぎ水の文化村
③上秋月ダムインフォメーションセンター</t>
    </r>
    <rPh sb="6" eb="8">
      <t>ソウゴウ</t>
    </rPh>
    <rPh sb="13" eb="14">
      <t>リョウ</t>
    </rPh>
    <rPh sb="14" eb="15">
      <t>ツクシ</t>
    </rPh>
    <rPh sb="15" eb="17">
      <t>ヘイヤ</t>
    </rPh>
    <rPh sb="17" eb="19">
      <t>ヨウスイ</t>
    </rPh>
    <rPh sb="19" eb="21">
      <t>カンリ</t>
    </rPh>
    <rPh sb="21" eb="22">
      <t>ジョ</t>
    </rPh>
    <phoneticPr fontId="4"/>
  </si>
  <si>
    <r>
      <t>①</t>
    </r>
    <r>
      <rPr>
        <sz val="11"/>
        <rFont val="HG丸ｺﾞｼｯｸM-PRO"/>
        <family val="3"/>
      </rPr>
      <t xml:space="preserve">8:30～17:00（土・日・祝日含む）
※管理所玄関のインターホンを押してください。
※休日は、巡視等で不在の場合があります。
</t>
    </r>
    <r>
      <rPr>
        <sz val="11"/>
        <rFont val="HG丸ｺﾞｼｯｸM-PRO"/>
        <family val="3"/>
        <charset val="128"/>
      </rPr>
      <t>②10:00～17:00（配布休止日：月・第３火曜及び年末年始（12月28日～1月4日）
③8:30～17:00（配布休止日：土・日・祝日及び年末年始（12月29日～1月3日）</t>
    </r>
    <rPh sb="12" eb="13">
      <t>ド</t>
    </rPh>
    <rPh sb="14" eb="15">
      <t>ニチ</t>
    </rPh>
    <rPh sb="16" eb="18">
      <t>シュクジツ</t>
    </rPh>
    <rPh sb="18" eb="19">
      <t>フク</t>
    </rPh>
    <rPh sb="46" eb="48">
      <t>キュウジツ</t>
    </rPh>
    <rPh sb="50" eb="52">
      <t>ジュンシ</t>
    </rPh>
    <rPh sb="52" eb="53">
      <t>トウ</t>
    </rPh>
    <rPh sb="54" eb="56">
      <t>フザイ</t>
    </rPh>
    <rPh sb="57" eb="59">
      <t>バアイ</t>
    </rPh>
    <phoneticPr fontId="4"/>
  </si>
  <si>
    <r>
      <t>①</t>
    </r>
    <r>
      <rPr>
        <sz val="11"/>
        <rFont val="HG丸ｺﾞｼｯｸM-PRO"/>
        <family val="3"/>
      </rPr>
      <t xml:space="preserve">福岡県朝倉市江川１６６０－６７
</t>
    </r>
    <r>
      <rPr>
        <sz val="11"/>
        <rFont val="HG丸ｺﾞｼｯｸM-PRO"/>
        <family val="3"/>
        <charset val="128"/>
      </rPr>
      <t>②福岡県朝倉市矢野竹８３１
③福岡県朝倉市上秋月１３７３－１</t>
    </r>
    <rPh sb="1" eb="3">
      <t>フクオカ</t>
    </rPh>
    <rPh sb="3" eb="4">
      <t>ケン</t>
    </rPh>
    <rPh sb="4" eb="6">
      <t>アサクラ</t>
    </rPh>
    <rPh sb="6" eb="7">
      <t>シ</t>
    </rPh>
    <rPh sb="7" eb="9">
      <t>エガワ</t>
    </rPh>
    <phoneticPr fontId="4"/>
  </si>
  <si>
    <r>
      <t>9</t>
    </r>
    <r>
      <rPr>
        <sz val="11"/>
        <rFont val="HG丸ｺﾞｼｯｸM-PRO"/>
        <family val="3"/>
      </rPr>
      <t>時～</t>
    </r>
    <r>
      <rPr>
        <sz val="11"/>
        <rFont val="HG丸ｺﾞｼｯｸM-PRO"/>
        <family val="3"/>
        <charset val="128"/>
      </rPr>
      <t>17</t>
    </r>
    <r>
      <rPr>
        <sz val="11"/>
        <rFont val="HG丸ｺﾞｼｯｸM-PRO"/>
        <family val="3"/>
      </rPr>
      <t>時（休館日：年末年始、毎月第２火曜日（7月～9月除く）休館日が祝日の場合は開館し翌日休館日）
ダム管理所に備え付けている申込書に必要事項をご記入の上、配布場所にてカードと交換してください。</t>
    </r>
    <rPh sb="7" eb="10">
      <t>キュウカンビ</t>
    </rPh>
    <rPh sb="28" eb="29">
      <t>ノゾ</t>
    </rPh>
    <rPh sb="53" eb="55">
      <t>カンリ</t>
    </rPh>
    <rPh sb="55" eb="56">
      <t>ショ</t>
    </rPh>
    <rPh sb="57" eb="58">
      <t>ソナ</t>
    </rPh>
    <rPh sb="59" eb="60">
      <t>ツ</t>
    </rPh>
    <rPh sb="64" eb="67">
      <t>モウシコミショ</t>
    </rPh>
    <rPh sb="68" eb="70">
      <t>ヒツヨウ</t>
    </rPh>
    <rPh sb="70" eb="72">
      <t>ジコウ</t>
    </rPh>
    <rPh sb="74" eb="76">
      <t>キニュウ</t>
    </rPh>
    <rPh sb="77" eb="78">
      <t>ウエ</t>
    </rPh>
    <rPh sb="79" eb="81">
      <t>ハイフ</t>
    </rPh>
    <rPh sb="81" eb="83">
      <t>バショ</t>
    </rPh>
    <rPh sb="89" eb="91">
      <t>コウカン</t>
    </rPh>
    <phoneticPr fontId="4"/>
  </si>
  <si>
    <r>
      <t xml:space="preserve">①下筌ダム管理支所
</t>
    </r>
    <r>
      <rPr>
        <sz val="11"/>
        <rFont val="HG丸ｺﾞｼｯｸM-PRO"/>
        <family val="3"/>
        <charset val="128"/>
      </rPr>
      <t>②しもうけ館</t>
    </r>
    <rPh sb="1" eb="3">
      <t>シモウケ</t>
    </rPh>
    <rPh sb="5" eb="7">
      <t>カンリ</t>
    </rPh>
    <rPh sb="7" eb="9">
      <t>シショ</t>
    </rPh>
    <rPh sb="15" eb="16">
      <t>ヤカタ</t>
    </rPh>
    <phoneticPr fontId="4"/>
  </si>
  <si>
    <r>
      <t xml:space="preserve">①8:30～17:15（平日）
　10:00～17:00（土・日・祝日）
</t>
    </r>
    <r>
      <rPr>
        <sz val="11"/>
        <rFont val="HG丸ｺﾞｼｯｸM-PRO"/>
        <family val="3"/>
        <charset val="128"/>
      </rPr>
      <t>②10:00～17:00（土・日・祝日）</t>
    </r>
    <rPh sb="12" eb="14">
      <t>ヘイジツ</t>
    </rPh>
    <phoneticPr fontId="4"/>
  </si>
  <si>
    <r>
      <t xml:space="preserve">①熊本県阿蘇郡小国町大字黒渕5827-3
</t>
    </r>
    <r>
      <rPr>
        <sz val="11"/>
        <rFont val="HG丸ｺﾞｼｯｸM-PRO"/>
        <family val="3"/>
        <charset val="128"/>
      </rPr>
      <t>②大分県日田市中津江村栃野5618-4</t>
    </r>
    <rPh sb="1" eb="4">
      <t>クマモトケン</t>
    </rPh>
    <rPh sb="4" eb="7">
      <t>アソグン</t>
    </rPh>
    <rPh sb="7" eb="9">
      <t>オグニ</t>
    </rPh>
    <rPh sb="9" eb="10">
      <t>チョウ</t>
    </rPh>
    <rPh sb="10" eb="12">
      <t>オオアザ</t>
    </rPh>
    <rPh sb="12" eb="13">
      <t>クロ</t>
    </rPh>
    <rPh sb="13" eb="14">
      <t>フチ</t>
    </rPh>
    <phoneticPr fontId="4"/>
  </si>
  <si>
    <r>
      <t xml:space="preserve">①
メールによる申込み
②
</t>
    </r>
    <r>
      <rPr>
        <sz val="11"/>
        <rFont val="HG丸ｺﾞｼｯｸM-PRO"/>
        <family val="3"/>
      </rPr>
      <t>道の駅『坂本』さかもと館</t>
    </r>
    <rPh sb="8" eb="9">
      <t>モウ</t>
    </rPh>
    <rPh sb="9" eb="10">
      <t>コ</t>
    </rPh>
    <rPh sb="15" eb="16">
      <t>ミチ</t>
    </rPh>
    <rPh sb="17" eb="18">
      <t>エキ</t>
    </rPh>
    <rPh sb="19" eb="21">
      <t>サカモト</t>
    </rPh>
    <rPh sb="26" eb="27">
      <t>カン</t>
    </rPh>
    <phoneticPr fontId="4"/>
  </si>
  <si>
    <r>
      <t xml:space="preserve">①
</t>
    </r>
    <r>
      <rPr>
        <sz val="11"/>
        <rFont val="HG丸ｺﾞｼｯｸM-PRO"/>
        <family val="3"/>
      </rPr>
      <t xml:space="preserve">熊本市中央区上水前寺一丁目６番３６号
</t>
    </r>
    <r>
      <rPr>
        <sz val="11"/>
        <rFont val="HG丸ｺﾞｼｯｸM-PRO"/>
        <family val="3"/>
        <charset val="128"/>
      </rPr>
      <t>②八代市坂本町荒瀬1239-1</t>
    </r>
    <r>
      <rPr>
        <sz val="11"/>
        <rFont val="Segoe UI Symbol"/>
        <family val="3"/>
      </rPr>
      <t xml:space="preserve">
</t>
    </r>
    <phoneticPr fontId="4"/>
  </si>
  <si>
    <r>
      <t>竹田</t>
    </r>
    <r>
      <rPr>
        <sz val="11"/>
        <rFont val="HG丸ｺﾞｼｯｸM-PRO"/>
        <family val="3"/>
        <charset val="128"/>
      </rPr>
      <t>調整池堰</t>
    </r>
    <rPh sb="0" eb="2">
      <t>タケタ</t>
    </rPh>
    <rPh sb="2" eb="4">
      <t>チョウセイ</t>
    </rPh>
    <rPh sb="4" eb="5">
      <t>イケ</t>
    </rPh>
    <rPh sb="5" eb="6">
      <t>セキ</t>
    </rPh>
    <phoneticPr fontId="4"/>
  </si>
  <si>
    <r>
      <t>①</t>
    </r>
    <r>
      <rPr>
        <sz val="11"/>
        <rFont val="HG丸ｺﾞｼｯｸM-PRO"/>
        <family val="3"/>
      </rPr>
      <t xml:space="preserve">
鹿児島地域振興局建設部　　　河川港湾課
</t>
    </r>
    <r>
      <rPr>
        <sz val="11"/>
        <rFont val="HG丸ｺﾞｼｯｸM-PRO"/>
        <family val="3"/>
        <charset val="128"/>
      </rPr>
      <t>②</t>
    </r>
    <r>
      <rPr>
        <sz val="11"/>
        <rFont val="HG丸ｺﾞｼｯｸM-PRO"/>
        <family val="3"/>
      </rPr>
      <t xml:space="preserve">
鹿児島県庁土木部河川課
開発係</t>
    </r>
    <rPh sb="2" eb="5">
      <t>カゴシマ</t>
    </rPh>
    <rPh sb="5" eb="7">
      <t>チイキ</t>
    </rPh>
    <rPh sb="7" eb="9">
      <t>シンコウ</t>
    </rPh>
    <rPh sb="9" eb="10">
      <t>キョク</t>
    </rPh>
    <rPh sb="10" eb="12">
      <t>ケンセツ</t>
    </rPh>
    <rPh sb="12" eb="13">
      <t>ブ</t>
    </rPh>
    <rPh sb="16" eb="18">
      <t>カセン</t>
    </rPh>
    <rPh sb="18" eb="20">
      <t>コウワン</t>
    </rPh>
    <rPh sb="20" eb="21">
      <t>カ</t>
    </rPh>
    <rPh sb="25" eb="28">
      <t>カゴシマ</t>
    </rPh>
    <rPh sb="28" eb="30">
      <t>ケンチョウ</t>
    </rPh>
    <rPh sb="30" eb="32">
      <t>ドボク</t>
    </rPh>
    <rPh sb="32" eb="33">
      <t>ブ</t>
    </rPh>
    <rPh sb="33" eb="35">
      <t>カセン</t>
    </rPh>
    <rPh sb="35" eb="36">
      <t>カ</t>
    </rPh>
    <rPh sb="37" eb="39">
      <t>カイハツ</t>
    </rPh>
    <rPh sb="39" eb="40">
      <t>カカリ</t>
    </rPh>
    <phoneticPr fontId="4"/>
  </si>
  <si>
    <t>①，②
8:30 ～17:15
（土・日・祝日・年末年始は配布していません）
※配布には、ダムへ行った証明（写真等）が必要となります。</t>
    <phoneticPr fontId="4"/>
  </si>
  <si>
    <r>
      <t>①</t>
    </r>
    <r>
      <rPr>
        <sz val="11"/>
        <rFont val="HG丸ｺﾞｼｯｸM-PRO"/>
        <family val="3"/>
      </rPr>
      <t xml:space="preserve">
鹿児島市小川町３－５６
</t>
    </r>
    <r>
      <rPr>
        <sz val="11"/>
        <rFont val="HG丸ｺﾞｼｯｸM-PRO"/>
        <family val="3"/>
        <charset val="128"/>
      </rPr>
      <t>②</t>
    </r>
    <r>
      <rPr>
        <sz val="11"/>
        <rFont val="HG丸ｺﾞｼｯｸM-PRO"/>
        <family val="3"/>
      </rPr>
      <t xml:space="preserve">
鹿児島県鹿児島市鴨池新町１０－１</t>
    </r>
    <rPh sb="2" eb="6">
      <t>カゴシマシ</t>
    </rPh>
    <rPh sb="6" eb="9">
      <t>オガワチョウ</t>
    </rPh>
    <phoneticPr fontId="4"/>
  </si>
  <si>
    <r>
      <t>9:00～17:00
（土･日･祝日、</t>
    </r>
    <r>
      <rPr>
        <sz val="11"/>
        <rFont val="HG丸ｺﾞｼｯｸM-PRO"/>
        <family val="3"/>
        <charset val="128"/>
      </rPr>
      <t>慰霊の日(6月23日)及び年末年始(12月29日～1月3日)は除く）
※①にて職員が不在の場合、②及び③にてお受け取り下さい。
②、③での配布の場合、ダムへ行ったことを証明する写真（ダム名の分かる看板等を背景として、本人が入った写真とする。グループの場合は、グループ全員が写っていること。）を提示してください。</t>
    </r>
    <rPh sb="12" eb="13">
      <t>ド</t>
    </rPh>
    <rPh sb="14" eb="15">
      <t>ニチ</t>
    </rPh>
    <rPh sb="16" eb="18">
      <t>シュクジツ</t>
    </rPh>
    <rPh sb="19" eb="21">
      <t>イレイ</t>
    </rPh>
    <rPh sb="22" eb="23">
      <t>ヒ</t>
    </rPh>
    <rPh sb="25" eb="26">
      <t>ツキ</t>
    </rPh>
    <rPh sb="28" eb="29">
      <t>ニチ</t>
    </rPh>
    <rPh sb="30" eb="31">
      <t>オヨ</t>
    </rPh>
    <rPh sb="32" eb="34">
      <t>ネンマツ</t>
    </rPh>
    <rPh sb="34" eb="36">
      <t>ネンシ</t>
    </rPh>
    <rPh sb="39" eb="40">
      <t>ツキ</t>
    </rPh>
    <rPh sb="42" eb="43">
      <t>ニチ</t>
    </rPh>
    <rPh sb="45" eb="46">
      <t>ツキ</t>
    </rPh>
    <rPh sb="47" eb="48">
      <t>ニチ</t>
    </rPh>
    <rPh sb="50" eb="51">
      <t>ノゾ</t>
    </rPh>
    <rPh sb="68" eb="69">
      <t>オヨ</t>
    </rPh>
    <rPh sb="144" eb="146">
      <t>バアイ</t>
    </rPh>
    <phoneticPr fontId="4"/>
  </si>
  <si>
    <t>宮川調整池</t>
    <rPh sb="0" eb="2">
      <t>ミヤガワ</t>
    </rPh>
    <phoneticPr fontId="28"/>
  </si>
  <si>
    <t>三重県民の森（菰野町）</t>
    <rPh sb="0" eb="4">
      <t>ミエケンミン</t>
    </rPh>
    <rPh sb="5" eb="6">
      <t>モリ</t>
    </rPh>
    <rPh sb="7" eb="9">
      <t>コモノ</t>
    </rPh>
    <rPh sb="9" eb="10">
      <t>マチ</t>
    </rPh>
    <phoneticPr fontId="4"/>
  </si>
  <si>
    <t>https://mie-mori.jp/access/</t>
  </si>
  <si>
    <t>椎山川</t>
    <rPh sb="0" eb="1">
      <t>シイ</t>
    </rPh>
    <rPh sb="1" eb="3">
      <t>ヤマカワ</t>
    </rPh>
    <phoneticPr fontId="4"/>
  </si>
  <si>
    <t>加佐登調整池</t>
    <rPh sb="0" eb="6">
      <t>カサドチョウセイイケ</t>
    </rPh>
    <phoneticPr fontId="28"/>
  </si>
  <si>
    <t>鈴鹿フラワーパーク
（鈴鹿市）</t>
    <rPh sb="0" eb="2">
      <t>スズカ</t>
    </rPh>
    <rPh sb="11" eb="13">
      <t>スズカ</t>
    </rPh>
    <rPh sb="13" eb="14">
      <t>シ</t>
    </rPh>
    <phoneticPr fontId="4"/>
  </si>
  <si>
    <t>三重県鈴鹿市高塚町１６９０－１</t>
    <rPh sb="3" eb="6">
      <t>スズカシ</t>
    </rPh>
    <rPh sb="6" eb="8">
      <t>タカツカ</t>
    </rPh>
    <rPh sb="8" eb="9">
      <t>マチ</t>
    </rPh>
    <phoneticPr fontId="28"/>
  </si>
  <si>
    <t>http://www.city.suzuka.lg.jp/life/shisetsu/9412.html</t>
  </si>
  <si>
    <t>大野川</t>
    <rPh sb="0" eb="2">
      <t>オオノ</t>
    </rPh>
    <rPh sb="2" eb="3">
      <t>カワ</t>
    </rPh>
    <phoneticPr fontId="1"/>
  </si>
  <si>
    <t>大蘇川</t>
    <rPh sb="0" eb="3">
      <t>オオソガワ</t>
    </rPh>
    <phoneticPr fontId="1"/>
  </si>
  <si>
    <t>大蘇ダム</t>
    <rPh sb="0" eb="2">
      <t>オオソ</t>
    </rPh>
    <phoneticPr fontId="1"/>
  </si>
  <si>
    <t>熊本</t>
    <rPh sb="0" eb="2">
      <t>クマモト</t>
    </rPh>
    <phoneticPr fontId="1"/>
  </si>
  <si>
    <t>熊本県阿蘇郡産山村山鹿2100-3</t>
    <rPh sb="0" eb="3">
      <t>クマモトケン</t>
    </rPh>
    <rPh sb="3" eb="6">
      <t>アソグン</t>
    </rPh>
    <rPh sb="6" eb="9">
      <t>ウブヤマムラ</t>
    </rPh>
    <rPh sb="9" eb="11">
      <t>ヤマガ</t>
    </rPh>
    <phoneticPr fontId="1"/>
  </si>
  <si>
    <t>鳴瀬川ダム</t>
    <rPh sb="0" eb="3">
      <t>ナルセガワ</t>
    </rPh>
    <phoneticPr fontId="4"/>
  </si>
  <si>
    <t>三重県
和歌山県</t>
    <rPh sb="0" eb="3">
      <t>ミエケン</t>
    </rPh>
    <rPh sb="4" eb="8">
      <t>ワカヤマケン</t>
    </rPh>
    <phoneticPr fontId="12"/>
  </si>
  <si>
    <t>https://www.pref.yamagata.jp/180006/kurashi/kendo/kasen_dam/dam/dammap/arasawa.html</t>
    <phoneticPr fontId="4"/>
  </si>
  <si>
    <t>白水川</t>
    <rPh sb="0" eb="3">
      <t>シロミズカワ</t>
    </rPh>
    <phoneticPr fontId="4"/>
  </si>
  <si>
    <t>白水川ダム</t>
    <rPh sb="0" eb="3">
      <t>シロミズカワ</t>
    </rPh>
    <phoneticPr fontId="4"/>
  </si>
  <si>
    <t>①
村山総合支庁山形統合ダム管理課
②
白水川ダム管理所</t>
    <rPh sb="2" eb="8">
      <t>ムラヤマソウゴウシチョウ</t>
    </rPh>
    <rPh sb="8" eb="12">
      <t>ヤマガタトウゴウ</t>
    </rPh>
    <rPh sb="14" eb="17">
      <t>カンリカ</t>
    </rPh>
    <rPh sb="21" eb="24">
      <t>シロミズカワ</t>
    </rPh>
    <rPh sb="26" eb="29">
      <t>カンリジョ</t>
    </rPh>
    <phoneticPr fontId="4"/>
  </si>
  <si>
    <t>山形県</t>
    <rPh sb="0" eb="3">
      <t>ヤマガタケン</t>
    </rPh>
    <phoneticPr fontId="4"/>
  </si>
  <si>
    <t>①
山形県山形市小白川町4丁目10-7
②
山形県東根市泉郷地内</t>
  </si>
  <si>
    <t>https://www.pref.yamagata.jp/180006/kurashi/kendo/kasen_dam/dam/dam_kenmin/damcard.html</t>
  </si>
  <si>
    <t>前川ダム</t>
    <rPh sb="0" eb="2">
      <t>マエカワ</t>
    </rPh>
    <phoneticPr fontId="4"/>
  </si>
  <si>
    <t>①
村山総合支庁山形統合ダム管理課
②
前川ダム管理所</t>
    <rPh sb="2" eb="8">
      <t>ムラヤマソウゴウシチョウ</t>
    </rPh>
    <rPh sb="8" eb="12">
      <t>ヤマガタトウゴウ</t>
    </rPh>
    <rPh sb="14" eb="17">
      <t>カンリカ</t>
    </rPh>
    <rPh sb="21" eb="23">
      <t>マエカワ</t>
    </rPh>
    <rPh sb="25" eb="28">
      <t>カンリジョ</t>
    </rPh>
    <phoneticPr fontId="4"/>
  </si>
  <si>
    <t>①
山形県山形市小白川町4丁目10-7
②
山形県上山市川口地内</t>
  </si>
  <si>
    <t>留山川</t>
    <rPh sb="0" eb="3">
      <t>トメヤマガワ</t>
    </rPh>
    <phoneticPr fontId="4"/>
  </si>
  <si>
    <t>留山川ダム</t>
    <rPh sb="0" eb="3">
      <t>トメヤマガワ</t>
    </rPh>
    <phoneticPr fontId="4"/>
  </si>
  <si>
    <t>①
村山総合支庁山形統合ダム管理課
②
留山川ダム管理所</t>
    <rPh sb="2" eb="8">
      <t>ムラヤマソウゴウシチョウ</t>
    </rPh>
    <rPh sb="8" eb="12">
      <t>ヤマガタトウゴウ</t>
    </rPh>
    <rPh sb="14" eb="17">
      <t>カンリカ</t>
    </rPh>
    <rPh sb="21" eb="24">
      <t>トメヤマガワ</t>
    </rPh>
    <rPh sb="26" eb="29">
      <t>カンリジョ</t>
    </rPh>
    <phoneticPr fontId="4"/>
  </si>
  <si>
    <t>①
山形県山形市小白川町4丁目10-7
②
山形県天童市山口地内</t>
  </si>
  <si>
    <t>https://www.pref.okinawa.jp/machizukuri/kaigankasen/1013061/1013086/1013102/index.html</t>
  </si>
  <si>
    <t>①沖縄県石垣市字真栄里438-1 3階
②沖縄県石垣市新栄町79-3</t>
    <phoneticPr fontId="4"/>
  </si>
  <si>
    <t>①
https://www.pref.okinawa.jp/machizukuri/doboku/1013923/index.html
②
https://www.pref.okinawa.jp/yaeyama-peace-museum/</t>
    <phoneticPr fontId="4"/>
  </si>
  <si>
    <t>①八重山農林水産振興センター農林水産整備課
②八重山平和祈念館</t>
    <rPh sb="1" eb="4">
      <t>ヤエヤマ</t>
    </rPh>
    <rPh sb="4" eb="6">
      <t>ノウリン</t>
    </rPh>
    <rPh sb="6" eb="8">
      <t>スイサン</t>
    </rPh>
    <rPh sb="8" eb="10">
      <t>シンコウ</t>
    </rPh>
    <rPh sb="14" eb="16">
      <t>ノウリン</t>
    </rPh>
    <rPh sb="16" eb="18">
      <t>スイサン</t>
    </rPh>
    <rPh sb="18" eb="20">
      <t>セイビ</t>
    </rPh>
    <rPh sb="20" eb="21">
      <t>カ</t>
    </rPh>
    <phoneticPr fontId="4"/>
  </si>
  <si>
    <t>①8:30～17:15
（土日祝日、慰霊の日（6月23日）及び年末年始（12月29日～1月3日）は除く）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phoneticPr fontId="4"/>
  </si>
  <si>
    <t>①沖縄県石垣市字真栄里438-1
②沖縄県石垣市新栄町79-3</t>
    <phoneticPr fontId="4"/>
  </si>
  <si>
    <t>①
https://www.pref.okinawa.jp/shigoto/shinkooroshi/1011448/1024245/1011460/index.html
②
https://www.pref.okinawa.jp/yaeyama-peace-museum/</t>
    <phoneticPr fontId="4"/>
  </si>
  <si>
    <t>①
https://www.city.ishigaki.okinawa.jp/soshiki/murazukuri/index.html
②
https://www.pref.okinawa.jp/yaeyama-peace-museum/</t>
    <phoneticPr fontId="4"/>
  </si>
  <si>
    <t>－</t>
    <phoneticPr fontId="4"/>
  </si>
  <si>
    <t>https://www.ogb.go.jp/nousui/miyakoirabu/240113_5</t>
    <phoneticPr fontId="4"/>
  </si>
  <si>
    <r>
      <t xml:space="preserve">①
9:00～16:30
（土・日・祝日・年末年始12月29日～1月3日を除く）
</t>
    </r>
    <r>
      <rPr>
        <sz val="11"/>
        <rFont val="HG丸ｺﾞｼｯｸM-PRO"/>
        <family val="3"/>
        <charset val="128"/>
      </rPr>
      <t>※ダムカード配布場所とダムは離れた場所にありますのでご注意願います。また、ダムカードをご希望の場合はダムを訪れた証明（写真等）が必要となります。</t>
    </r>
    <r>
      <rPr>
        <sz val="11"/>
        <rFont val="HG丸ｺﾞｼｯｸM-PRO"/>
        <family val="3"/>
      </rPr>
      <t xml:space="preserve">
②
9:00～17:00
（土・日・祝日・年末年始12月29日～1月3日を除く）</t>
    </r>
    <phoneticPr fontId="4"/>
  </si>
  <si>
    <r>
      <t>①</t>
    </r>
    <r>
      <rPr>
        <sz val="11"/>
        <rFont val="HG丸ｺﾞｼｯｸM-PRO"/>
        <family val="3"/>
        <charset val="128"/>
      </rPr>
      <t>八重山土木事務所（河川都市港湾班）
②八重山平和祈念館</t>
    </r>
    <rPh sb="1" eb="4">
      <t>ヤエヤマ</t>
    </rPh>
    <rPh sb="4" eb="6">
      <t>ドボク</t>
    </rPh>
    <rPh sb="6" eb="8">
      <t>ジム</t>
    </rPh>
    <rPh sb="8" eb="9">
      <t>ショ</t>
    </rPh>
    <rPh sb="10" eb="12">
      <t>カセン</t>
    </rPh>
    <rPh sb="12" eb="14">
      <t>トシ</t>
    </rPh>
    <rPh sb="14" eb="16">
      <t>コウワン</t>
    </rPh>
    <rPh sb="16" eb="17">
      <t>ハン</t>
    </rPh>
    <rPh sb="21" eb="24">
      <t>ヤエヤマ</t>
    </rPh>
    <rPh sb="24" eb="26">
      <t>ヘイワ</t>
    </rPh>
    <rPh sb="26" eb="29">
      <t>キネンカン</t>
    </rPh>
    <phoneticPr fontId="4"/>
  </si>
  <si>
    <r>
      <t>①8:30～17:15
（土日祝日、慰霊の日（6月23日）及び年末年始（12月29日～1月3日）は除く）</t>
    </r>
    <r>
      <rPr>
        <sz val="11"/>
        <rFont val="HG丸ｺﾞｼｯｸM-PRO"/>
        <family val="3"/>
        <charset val="128"/>
      </rPr>
      <t xml:space="preserve">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phoneticPr fontId="4"/>
  </si>
  <si>
    <r>
      <t xml:space="preserve">①
</t>
    </r>
    <r>
      <rPr>
        <sz val="11"/>
        <rFont val="HG丸ｺﾞｼｯｸM-PRO"/>
        <family val="3"/>
        <charset val="128"/>
      </rPr>
      <t>下湯ダム管理所
②
東青地域県民局地域整備部
駒込ダム建設課</t>
    </r>
    <rPh sb="2" eb="4">
      <t>シモユ</t>
    </rPh>
    <rPh sb="6" eb="8">
      <t>カンリ</t>
    </rPh>
    <rPh sb="8" eb="9">
      <t>ショ</t>
    </rPh>
    <rPh sb="13" eb="25">
      <t>トウセイチイキケンミンキョクチイキセイビブ</t>
    </rPh>
    <rPh sb="26" eb="28">
      <t>コマゴメ</t>
    </rPh>
    <rPh sb="30" eb="32">
      <t>ケンセツ</t>
    </rPh>
    <rPh sb="32" eb="33">
      <t>カ</t>
    </rPh>
    <phoneticPr fontId="4"/>
  </si>
  <si>
    <r>
      <t xml:space="preserve">①
青森県青森市大字荒川字横倉
</t>
    </r>
    <r>
      <rPr>
        <sz val="11"/>
        <rFont val="HG丸ｺﾞｼｯｸM-PRO"/>
        <family val="3"/>
        <charset val="128"/>
      </rPr>
      <t>②
青森県青森市大字幸畑字唐崎76-4</t>
    </r>
    <rPh sb="2" eb="5">
      <t>アオモリケン</t>
    </rPh>
    <rPh sb="5" eb="8">
      <t>アオモリシ</t>
    </rPh>
    <rPh sb="8" eb="10">
      <t>オオアザ</t>
    </rPh>
    <rPh sb="10" eb="12">
      <t>アラカワ</t>
    </rPh>
    <rPh sb="12" eb="13">
      <t>アザ</t>
    </rPh>
    <rPh sb="13" eb="15">
      <t>ヨコクラ</t>
    </rPh>
    <rPh sb="19" eb="22">
      <t>アオモリケン</t>
    </rPh>
    <rPh sb="22" eb="25">
      <t>アオモリシ</t>
    </rPh>
    <rPh sb="25" eb="27">
      <t>オオアザ</t>
    </rPh>
    <rPh sb="27" eb="29">
      <t>コウバタ</t>
    </rPh>
    <rPh sb="29" eb="30">
      <t>アザ</t>
    </rPh>
    <rPh sb="30" eb="32">
      <t>カラサキ</t>
    </rPh>
    <phoneticPr fontId="4"/>
  </si>
  <si>
    <r>
      <t>①</t>
    </r>
    <r>
      <rPr>
        <sz val="11"/>
        <rFont val="HG丸ｺﾞｼｯｸM-PRO"/>
        <family val="3"/>
        <charset val="128"/>
      </rPr>
      <t xml:space="preserve">
道の駅
浅虫温泉ゆ～さ浅虫
②
東青地域県民局地域整備部
駒込ダム建設課</t>
    </r>
    <rPh sb="2" eb="3">
      <t>ミチ</t>
    </rPh>
    <rPh sb="4" eb="5">
      <t>エキ</t>
    </rPh>
    <rPh sb="6" eb="8">
      <t>アサムシ</t>
    </rPh>
    <rPh sb="8" eb="10">
      <t>オンセン</t>
    </rPh>
    <rPh sb="13" eb="15">
      <t>アサムシ</t>
    </rPh>
    <phoneticPr fontId="4"/>
  </si>
  <si>
    <t>①
青森県青森市大字浅虫字蛍谷３４１－１９
②
青森県青森市大字幸畑字唐崎76-4</t>
    <rPh sb="2" eb="5">
      <t>アオモリケン</t>
    </rPh>
    <rPh sb="5" eb="8">
      <t>アオモリシ</t>
    </rPh>
    <rPh sb="8" eb="10">
      <t>オオアザ</t>
    </rPh>
    <rPh sb="10" eb="12">
      <t>アサムシ</t>
    </rPh>
    <rPh sb="12" eb="13">
      <t>アザ</t>
    </rPh>
    <rPh sb="13" eb="14">
      <t>ホタル</t>
    </rPh>
    <rPh sb="14" eb="15">
      <t>タニ</t>
    </rPh>
    <phoneticPr fontId="4"/>
  </si>
  <si>
    <r>
      <t xml:space="preserve">①
青森県青森市大字浅虫字蛍谷３４１－１９
</t>
    </r>
    <r>
      <rPr>
        <sz val="11"/>
        <rFont val="HG丸ｺﾞｼｯｸM-PRO"/>
        <family val="3"/>
        <charset val="128"/>
      </rPr>
      <t>②
青森県青森市大字幸畑字唐崎76-4</t>
    </r>
    <rPh sb="2" eb="5">
      <t>アオモリケン</t>
    </rPh>
    <rPh sb="5" eb="8">
      <t>アオモリシ</t>
    </rPh>
    <rPh sb="8" eb="10">
      <t>オオアザ</t>
    </rPh>
    <rPh sb="10" eb="12">
      <t>アサムシ</t>
    </rPh>
    <rPh sb="12" eb="13">
      <t>アザ</t>
    </rPh>
    <rPh sb="13" eb="14">
      <t>ホタル</t>
    </rPh>
    <rPh sb="14" eb="15">
      <t>タニ</t>
    </rPh>
    <phoneticPr fontId="4"/>
  </si>
  <si>
    <r>
      <t xml:space="preserve">①
奈良俣ダム管理所
</t>
    </r>
    <r>
      <rPr>
        <sz val="11"/>
        <rFont val="HG丸ｺﾞｼｯｸM-PRO"/>
        <family val="3"/>
        <charset val="128"/>
      </rPr>
      <t>※ダムカード配布場所とダムは離れた場所にありますのでご注意願います。</t>
    </r>
    <r>
      <rPr>
        <sz val="11"/>
        <rFont val="HG丸ｺﾞｼｯｸM-PRO"/>
        <family val="3"/>
      </rPr>
      <t xml:space="preserve">
</t>
    </r>
    <r>
      <rPr>
        <sz val="11"/>
        <rFont val="HG丸ｺﾞｼｯｸM-PRO"/>
        <family val="3"/>
        <charset val="128"/>
      </rPr>
      <t>②
道の駅水紀行館
※ダムカード配布場所とダムは離れた場所にありますのでご注意願います。</t>
    </r>
    <rPh sb="2" eb="5">
      <t>ナラマタ</t>
    </rPh>
    <rPh sb="7" eb="10">
      <t>カンリショ</t>
    </rPh>
    <rPh sb="49" eb="50">
      <t>ミチ</t>
    </rPh>
    <rPh sb="51" eb="52">
      <t>エキ</t>
    </rPh>
    <rPh sb="52" eb="53">
      <t>ミズ</t>
    </rPh>
    <rPh sb="53" eb="55">
      <t>キコウ</t>
    </rPh>
    <rPh sb="55" eb="56">
      <t>カン</t>
    </rPh>
    <phoneticPr fontId="4"/>
  </si>
  <si>
    <r>
      <t xml:space="preserve">①
</t>
    </r>
    <r>
      <rPr>
        <sz val="11"/>
        <rFont val="HG丸ｺﾞｼｯｸM-PRO"/>
        <family val="3"/>
        <charset val="128"/>
      </rPr>
      <t>奈良俣ダム</t>
    </r>
    <r>
      <rPr>
        <sz val="11"/>
        <rFont val="HG丸ｺﾞｼｯｸM-PRO"/>
        <family val="3"/>
      </rPr>
      <t xml:space="preserve">管理所の受付時間は、8:30～17:00（土、日、祝日も配布）です。
</t>
    </r>
    <r>
      <rPr>
        <sz val="11"/>
        <rFont val="HG丸ｺﾞｼｯｸM-PRO"/>
        <family val="3"/>
        <charset val="128"/>
      </rPr>
      <t>②</t>
    </r>
    <r>
      <rPr>
        <sz val="11"/>
        <rFont val="HG丸ｺﾞｼｯｸM-PRO"/>
        <family val="3"/>
      </rPr>
      <t xml:space="preserve">
</t>
    </r>
    <r>
      <rPr>
        <sz val="11"/>
        <rFont val="HG丸ｺﾞｼｯｸM-PRO"/>
        <family val="3"/>
        <charset val="128"/>
      </rPr>
      <t xml:space="preserve">道の駅水紀行館の受付時間は、9:00～17:00（土、日、祝日も配布）です。
（写真の提示が必要となります）
</t>
    </r>
    <r>
      <rPr>
        <sz val="11"/>
        <rFont val="HG丸ｺﾞｼｯｸM-PRO"/>
        <family val="3"/>
      </rPr>
      <t xml:space="preserve">
※冬期（11月下旬～4月下旬予定）は積雪のため、ダムカードは道の駅水紀行館のみでの配布（写真の提示が必要となります）となります。詳細は、沼田総合管理所ホームページをご確認下さい。</t>
    </r>
    <rPh sb="2" eb="5">
      <t>ナラマタ</t>
    </rPh>
    <rPh sb="45" eb="46">
      <t>ミチ</t>
    </rPh>
    <rPh sb="47" eb="48">
      <t>エキ</t>
    </rPh>
    <rPh sb="48" eb="49">
      <t>ミズ</t>
    </rPh>
    <rPh sb="49" eb="51">
      <t>キコウ</t>
    </rPh>
    <rPh sb="51" eb="52">
      <t>カン</t>
    </rPh>
    <rPh sb="112" eb="113">
      <t>ガツ</t>
    </rPh>
    <rPh sb="113" eb="115">
      <t>ゲジュン</t>
    </rPh>
    <rPh sb="115" eb="117">
      <t>ヨテイ</t>
    </rPh>
    <rPh sb="119" eb="121">
      <t>セキセツ</t>
    </rPh>
    <rPh sb="142" eb="144">
      <t>ハイフ</t>
    </rPh>
    <phoneticPr fontId="4"/>
  </si>
  <si>
    <r>
      <t xml:space="preserve">①
群馬県利根郡みなかみ町藤原字洗ノ沢6322-24
</t>
    </r>
    <r>
      <rPr>
        <sz val="11"/>
        <rFont val="HG丸ｺﾞｼｯｸM-PRO"/>
        <family val="3"/>
        <charset val="128"/>
      </rPr>
      <t>②
群馬県利根郡みなかみ町湯原1681-1</t>
    </r>
    <rPh sb="2" eb="5">
      <t>グンマケン</t>
    </rPh>
    <rPh sb="12" eb="13">
      <t>マチ</t>
    </rPh>
    <rPh sb="13" eb="15">
      <t>フジワラ</t>
    </rPh>
    <rPh sb="15" eb="16">
      <t>アザ</t>
    </rPh>
    <rPh sb="16" eb="17">
      <t>セン</t>
    </rPh>
    <rPh sb="18" eb="19">
      <t>サワ</t>
    </rPh>
    <phoneticPr fontId="4"/>
  </si>
  <si>
    <t>①
姫路河川国道事務所加古川分室
②
加古川市立漕艇センター</t>
    <rPh sb="2" eb="4">
      <t>ヒメジ</t>
    </rPh>
    <rPh sb="4" eb="6">
      <t>カセン</t>
    </rPh>
    <rPh sb="6" eb="8">
      <t>コクドウ</t>
    </rPh>
    <rPh sb="8" eb="10">
      <t>ジム</t>
    </rPh>
    <rPh sb="10" eb="11">
      <t>ショ</t>
    </rPh>
    <rPh sb="11" eb="14">
      <t>カコガワ</t>
    </rPh>
    <rPh sb="14" eb="16">
      <t>ブンシツ</t>
    </rPh>
    <rPh sb="20" eb="24">
      <t>カコガワシ</t>
    </rPh>
    <rPh sb="24" eb="25">
      <t>リツ</t>
    </rPh>
    <rPh sb="25" eb="27">
      <t>ソウテイ</t>
    </rPh>
    <phoneticPr fontId="4"/>
  </si>
  <si>
    <t xml:space="preserve">①
兵庫県加古川市八幡町中西条875-1
②
兵庫県加古川市上荘町井ノ口361-3 </t>
    <rPh sb="2" eb="5">
      <t>ヒョウゴケン</t>
    </rPh>
    <rPh sb="5" eb="9">
      <t>カコガワシ</t>
    </rPh>
    <rPh sb="9" eb="12">
      <t>ヤハタチョウ</t>
    </rPh>
    <rPh sb="12" eb="15">
      <t>ナカサイジョウ</t>
    </rPh>
    <rPh sb="24" eb="27">
      <t>ヒョウゴケン</t>
    </rPh>
    <phoneticPr fontId="4"/>
  </si>
  <si>
    <t>①
https://www.kkr.mlit.go.jp/himeji/torikumi/river/project/h17_project05.html
②
https://kakogawa-rowing.com/</t>
    <phoneticPr fontId="4"/>
  </si>
  <si>
    <r>
      <t xml:space="preserve">①
９：００～１７：００
（土・日・祝日及び年末年始は除く）
※土・日・祝日及び年末年始については、監視員が在室の際は対応可能な場合もあります。ただし、県道側の門扉が開いておりませんので来所された際はお電話（０７９－４３８－０２０７）にてご確認ください。
②
９：３０～１７：００
休場日　月曜日（月曜日が祝日及び振替休日の場合は翌日）　年末年始
</t>
    </r>
    <r>
      <rPr>
        <sz val="11"/>
        <rFont val="HG丸ｺﾞｼｯｸM-PRO"/>
        <family val="3"/>
        <charset val="128"/>
      </rPr>
      <t>※配布の際はダムへ行った証明（写真等）が必要です。</t>
    </r>
    <rPh sb="54" eb="56">
      <t>ザイシツ</t>
    </rPh>
    <rPh sb="57" eb="58">
      <t>サイ</t>
    </rPh>
    <rPh sb="61" eb="63">
      <t>カノウ</t>
    </rPh>
    <rPh sb="64" eb="66">
      <t>バアイ</t>
    </rPh>
    <rPh sb="83" eb="84">
      <t>ア</t>
    </rPh>
    <rPh sb="93" eb="95">
      <t>ライショ</t>
    </rPh>
    <rPh sb="98" eb="99">
      <t>サイ</t>
    </rPh>
    <rPh sb="142" eb="145">
      <t>キュウジョウビ</t>
    </rPh>
    <rPh sb="146" eb="149">
      <t>ゲツヨウビ</t>
    </rPh>
    <rPh sb="170" eb="174">
      <t>ネンマツネンシ</t>
    </rPh>
    <rPh sb="192" eb="193">
      <t>ナド</t>
    </rPh>
    <phoneticPr fontId="4"/>
  </si>
  <si>
    <t>新桂沢ダム</t>
    <rPh sb="0" eb="1">
      <t>シン</t>
    </rPh>
    <phoneticPr fontId="4"/>
  </si>
  <si>
    <t>https://www.hkd.mlit.go.jp/ab/tisui/icrceh0000000gph.html</t>
  </si>
  <si>
    <t>①
留萌振興局
留萌建設管理部羽幌出張所
②
しょさんべつ温泉　ホテル　岬の湯（フロント）</t>
    <phoneticPr fontId="2"/>
  </si>
  <si>
    <t>①
13:00～17:00
（閉庁日（土・日・祝日）及び年末年始（12月2９日～１月３日）は配布しておりません。）
②
11:00～22:00
（土・日・祝日のみ配布しております。）</t>
    <phoneticPr fontId="4"/>
  </si>
  <si>
    <t>①
北海道苫前郡羽幌町寿町2
②
北海道苫前郡初山別村字豊岬153</t>
    <phoneticPr fontId="2"/>
  </si>
  <si>
    <t>①
空知総合振興局
札幌建設管理部長沼出張所
②
栗山ダムパークゴルフコース</t>
    <phoneticPr fontId="2"/>
  </si>
  <si>
    <r>
      <t>①
13:00～17:00
（閉庁日（土・日・祝日）及び年末年始（12月2９日～１月３日）は配布しておりません。）
②
8:00～18:00（4月</t>
    </r>
    <r>
      <rPr>
        <sz val="11"/>
        <rFont val="HG丸ｺﾞｼｯｸM-PRO"/>
        <family val="3"/>
        <charset val="128"/>
      </rPr>
      <t>下旬～9月30日）
8:00～17:00（10月1日～11月3日）
（土・日・祝日のみ配布しております。）</t>
    </r>
    <rPh sb="75" eb="77">
      <t>ゲジュン</t>
    </rPh>
    <phoneticPr fontId="4"/>
  </si>
  <si>
    <t>①
北海道夕張郡長沼町錦町北1-3-14
②
北海道夕張郡栗山町本沢1-1</t>
    <phoneticPr fontId="2"/>
  </si>
  <si>
    <t>https://www.pref.aomori.lg.jp/soshiki/kenmin/hi-kendo/hi-kendo-kasen.html</t>
    <phoneticPr fontId="4"/>
  </si>
  <si>
    <t>http://www.pref.miyagi.jp/soshiki/et-tmdbk/</t>
  </si>
  <si>
    <t>https://www.thr.mlit.go.jp/naruse/1-info/240613_kisya_damcardrally-summer.pdf</t>
    <phoneticPr fontId="4"/>
  </si>
  <si>
    <t>①
9時30分～17時00分
（土・日・祝日及び年末年始を除く）
※配布には、ダムへ行った証明（写真等）が必要となります
②
9時００分～17時00分
※配布には、ダムへ行った証明（写真等）が必要となります</t>
    <rPh sb="65" eb="66">
      <t>ジ</t>
    </rPh>
    <rPh sb="68" eb="69">
      <t>フン</t>
    </rPh>
    <rPh sb="72" eb="73">
      <t>ジ</t>
    </rPh>
    <rPh sb="75" eb="76">
      <t>フン</t>
    </rPh>
    <rPh sb="78" eb="80">
      <t>ハイフ</t>
    </rPh>
    <rPh sb="86" eb="87">
      <t>イ</t>
    </rPh>
    <rPh sb="89" eb="91">
      <t>ショウメイ</t>
    </rPh>
    <rPh sb="92" eb="95">
      <t>シャシントウ</t>
    </rPh>
    <rPh sb="97" eb="99">
      <t>ヒツヨウ</t>
    </rPh>
    <phoneticPr fontId="4"/>
  </si>
  <si>
    <t>https://www.thr.mlit.go.jp/gassan/</t>
    <phoneticPr fontId="4"/>
  </si>
  <si>
    <t>https://www.thr.mlit.go.jp/mogami/sagae-info/overview.html</t>
    <phoneticPr fontId="4"/>
  </si>
  <si>
    <t>https://www.thr.mlit.go.jp/mogami/shirakawa-info/overview.html</t>
    <phoneticPr fontId="4"/>
  </si>
  <si>
    <t>https://www.thr.mlit.go.jp/mogami/nagai-info/overview.html</t>
    <phoneticPr fontId="4"/>
  </si>
  <si>
    <t>http://www.pref.fukushima.lg.jp/sec/41330a/horikawadamujouhou.html</t>
    <phoneticPr fontId="4"/>
  </si>
  <si>
    <t>千五沢ダム　</t>
    <rPh sb="0" eb="3">
      <t>センゴサワ</t>
    </rPh>
    <phoneticPr fontId="4"/>
  </si>
  <si>
    <t>https://www.city.mito.lg.jp/site/jougesuidou/6079.html</t>
  </si>
  <si>
    <t>①
吾妻発電事務所
②
中之条ダム管理所</t>
  </si>
  <si>
    <t>https://www.waterworks.metro.tokyo.lg.jp/suigen/antei/ogochi/</t>
    <phoneticPr fontId="4"/>
  </si>
  <si>
    <t>小網ダム</t>
    <rPh sb="0" eb="2">
      <t>コアミ</t>
    </rPh>
    <phoneticPr fontId="4"/>
  </si>
  <si>
    <t>企業局小網ダム管理所</t>
    <rPh sb="0" eb="3">
      <t>キギョウキョク</t>
    </rPh>
    <rPh sb="3" eb="5">
      <t>コアミ</t>
    </rPh>
    <rPh sb="7" eb="10">
      <t>カンリショ</t>
    </rPh>
    <phoneticPr fontId="4"/>
  </si>
  <si>
    <t>9:00～15:00 
（年末年始を除く）</t>
    <rPh sb="18" eb="19">
      <t>ノゾ</t>
    </rPh>
    <phoneticPr fontId="4"/>
  </si>
  <si>
    <t>栃木県日光市藤原字小網1073</t>
    <rPh sb="0" eb="3">
      <t>トチギケン</t>
    </rPh>
    <phoneticPr fontId="4"/>
  </si>
  <si>
    <t>https://www.pref.tochigi.lg.jp/j51/damcard/damcard.html</t>
    <phoneticPr fontId="4"/>
  </si>
  <si>
    <t>庚申川</t>
    <rPh sb="0" eb="2">
      <t>コウシン</t>
    </rPh>
    <rPh sb="2" eb="3">
      <t>カワ</t>
    </rPh>
    <phoneticPr fontId="4"/>
  </si>
  <si>
    <t>庚申ダム</t>
    <rPh sb="0" eb="2">
      <t>コウシン</t>
    </rPh>
    <phoneticPr fontId="4"/>
  </si>
  <si>
    <t>企業局庚申ダム管理所</t>
    <rPh sb="0" eb="3">
      <t>キギョウキョク</t>
    </rPh>
    <rPh sb="3" eb="5">
      <t>コウシン</t>
    </rPh>
    <rPh sb="7" eb="10">
      <t>カンリショ</t>
    </rPh>
    <phoneticPr fontId="4"/>
  </si>
  <si>
    <t>日光市足尾町5501</t>
    <rPh sb="0" eb="2">
      <t>ニッコウ</t>
    </rPh>
    <rPh sb="2" eb="3">
      <t>シ</t>
    </rPh>
    <rPh sb="3" eb="5">
      <t>アシオ</t>
    </rPh>
    <rPh sb="5" eb="6">
      <t>マチ</t>
    </rPh>
    <phoneticPr fontId="4"/>
  </si>
  <si>
    <t>佐貫頭首工</t>
    <rPh sb="0" eb="2">
      <t>サヌキ</t>
    </rPh>
    <rPh sb="2" eb="5">
      <t>トウシュコウ</t>
    </rPh>
    <phoneticPr fontId="4"/>
  </si>
  <si>
    <t>佐貫ダム管理所</t>
    <rPh sb="0" eb="2">
      <t>サヌキ</t>
    </rPh>
    <rPh sb="4" eb="7">
      <t>カンリショ</t>
    </rPh>
    <phoneticPr fontId="4"/>
  </si>
  <si>
    <t>塩谷郡塩谷町大字佐貫798</t>
    <rPh sb="0" eb="2">
      <t>シオヤ</t>
    </rPh>
    <rPh sb="2" eb="3">
      <t>グン</t>
    </rPh>
    <rPh sb="3" eb="5">
      <t>シオヤ</t>
    </rPh>
    <rPh sb="5" eb="6">
      <t>マチ</t>
    </rPh>
    <rPh sb="6" eb="8">
      <t>オオアザ</t>
    </rPh>
    <rPh sb="8" eb="10">
      <t>サヌキ</t>
    </rPh>
    <phoneticPr fontId="4"/>
  </si>
  <si>
    <t>大川ダム資料館</t>
    <phoneticPr fontId="4"/>
  </si>
  <si>
    <t>長野県大町市平2112-71</t>
    <rPh sb="0" eb="3">
      <t>ナガノケン</t>
    </rPh>
    <rPh sb="3" eb="6">
      <t>オオマチシ</t>
    </rPh>
    <rPh sb="6" eb="7">
      <t>タイラ</t>
    </rPh>
    <phoneticPr fontId="4"/>
  </si>
  <si>
    <t>①
10:30～14:50
※県道が冬期間は通行止めになるため、その間は配布できない（例年1２月下旬～５月中旬）
②
8:30～17:00
（土日祝日及び年末年始は配布していません）
※②で配布の場合、ダムへ行った証明写真等が必要</t>
    <rPh sb="53" eb="54">
      <t>チュウ</t>
    </rPh>
    <rPh sb="71" eb="73">
      <t>ドニチ</t>
    </rPh>
    <rPh sb="73" eb="75">
      <t>シュクジツ</t>
    </rPh>
    <rPh sb="75" eb="76">
      <t>オヨ</t>
    </rPh>
    <rPh sb="77" eb="79">
      <t>ネンマツ</t>
    </rPh>
    <rPh sb="79" eb="81">
      <t>ネンシ</t>
    </rPh>
    <rPh sb="82" eb="84">
      <t>ハイフ</t>
    </rPh>
    <phoneticPr fontId="4"/>
  </si>
  <si>
    <t xml:space="preserve">９：００～１７：００ （土日祝日、年末年始を除く）
◆上記時間内でも都合により配布できない場合がありますので、お出かけの際は事前に連絡された方が確実です。
</t>
    <phoneticPr fontId="4"/>
  </si>
  <si>
    <t>①
9:00～16:30　(4月～11月）
※積雪状況により開館期間が変動する場合あり）
休館日：毎週木曜（木曜が祝日の場合はその翌日）・祝日の翌日・冬期間
②
9:00～17:00
9:00～16:00(12月～3月の間）
休館日：ホワイトロード開通期間中無休（6月中旬～11月初旬）
　　　　毎週水・木曜日（12月～3月）
　　　　毎週水曜日（4月～5月）　
③
9:00～17:00
休館日：毎週木曜日（木曜日が祝日の場合は原則翌日休館）、年末年始（12月29日～1月3日）</t>
    <rPh sb="15" eb="16">
      <t>ガツ</t>
    </rPh>
    <rPh sb="19" eb="20">
      <t>ガツ</t>
    </rPh>
    <rPh sb="23" eb="25">
      <t>セキセツ</t>
    </rPh>
    <rPh sb="25" eb="27">
      <t>ジョウキョウ</t>
    </rPh>
    <rPh sb="30" eb="32">
      <t>カイカン</t>
    </rPh>
    <rPh sb="32" eb="34">
      <t>キカン</t>
    </rPh>
    <rPh sb="35" eb="37">
      <t>ヘンドウ</t>
    </rPh>
    <rPh sb="39" eb="41">
      <t>バアイ</t>
    </rPh>
    <rPh sb="45" eb="48">
      <t>キュウカンビ</t>
    </rPh>
    <rPh sb="49" eb="51">
      <t>マイシュウ</t>
    </rPh>
    <rPh sb="51" eb="53">
      <t>モクヨウ</t>
    </rPh>
    <rPh sb="69" eb="71">
      <t>シュクジツ</t>
    </rPh>
    <rPh sb="72" eb="74">
      <t>ヨクジツ</t>
    </rPh>
    <rPh sb="75" eb="78">
      <t>トウキカン</t>
    </rPh>
    <rPh sb="106" eb="107">
      <t>ガツ</t>
    </rPh>
    <rPh sb="109" eb="110">
      <t>ガツ</t>
    </rPh>
    <rPh sb="111" eb="112">
      <t>アイダ</t>
    </rPh>
    <rPh sb="125" eb="127">
      <t>カイツウ</t>
    </rPh>
    <rPh sb="127" eb="130">
      <t>キカンチュウ</t>
    </rPh>
    <rPh sb="130" eb="132">
      <t>ムキュウ</t>
    </rPh>
    <rPh sb="134" eb="135">
      <t>ガツ</t>
    </rPh>
    <rPh sb="135" eb="137">
      <t>チュウジュン</t>
    </rPh>
    <rPh sb="140" eb="141">
      <t>ガツ</t>
    </rPh>
    <rPh sb="141" eb="143">
      <t>ショジュン</t>
    </rPh>
    <rPh sb="149" eb="151">
      <t>マイシュウ</t>
    </rPh>
    <rPh sb="151" eb="152">
      <t>スイ</t>
    </rPh>
    <rPh sb="153" eb="154">
      <t>モク</t>
    </rPh>
    <rPh sb="154" eb="156">
      <t>ヨウビ</t>
    </rPh>
    <rPh sb="159" eb="160">
      <t>ガツ</t>
    </rPh>
    <rPh sb="162" eb="163">
      <t>ガツ</t>
    </rPh>
    <rPh sb="169" eb="171">
      <t>マイシュウ</t>
    </rPh>
    <rPh sb="171" eb="174">
      <t>スイヨウビ</t>
    </rPh>
    <rPh sb="176" eb="177">
      <t>ガツ</t>
    </rPh>
    <rPh sb="179" eb="180">
      <t>ガツ</t>
    </rPh>
    <rPh sb="207" eb="210">
      <t>モクヨウビ</t>
    </rPh>
    <rPh sb="211" eb="213">
      <t>シュクジツ</t>
    </rPh>
    <rPh sb="214" eb="216">
      <t>バアイ</t>
    </rPh>
    <rPh sb="217" eb="219">
      <t>ゲンソク</t>
    </rPh>
    <rPh sb="219" eb="221">
      <t>ヨクジツ</t>
    </rPh>
    <rPh sb="221" eb="223">
      <t>キュウカン</t>
    </rPh>
    <phoneticPr fontId="4"/>
  </si>
  <si>
    <t>①
https://www.pref.ishikawa.lg.jp/tedori/kinenkan.html
②
https://city-hakusan.com/shopping/road_station_sena/
③
https://www.hrr.mlit.go.jp/kanazawa/hakusansabo/08kagakukan/kagakukan01.html</t>
    <phoneticPr fontId="4"/>
  </si>
  <si>
    <t>平日：8:30～17:00
土日祝日：10:00～16:00</t>
    <rPh sb="0" eb="2">
      <t>ヘイジツ</t>
    </rPh>
    <rPh sb="14" eb="16">
      <t>ドニチ</t>
    </rPh>
    <rPh sb="16" eb="18">
      <t>シュクジツ</t>
    </rPh>
    <phoneticPr fontId="4"/>
  </si>
  <si>
    <t>鳥羽河内川</t>
    <rPh sb="0" eb="4">
      <t>トバコウチ</t>
    </rPh>
    <rPh sb="4" eb="5">
      <t>カワ</t>
    </rPh>
    <phoneticPr fontId="4"/>
  </si>
  <si>
    <t>鳥羽河内ダム</t>
    <rPh sb="0" eb="4">
      <t>トバコウチ</t>
    </rPh>
    <phoneticPr fontId="4"/>
  </si>
  <si>
    <t>①志摩建設事務所 鳥羽地域プロジェクト推進室
②鳥羽市役所 建設課</t>
    <phoneticPr fontId="5"/>
  </si>
  <si>
    <t xml:space="preserve">①
9:00～17:00
（土・日・祝日は三重県志摩庁舎 守衛室にて配布。年末年始（12/29～1/3）を除く。）
②
9:00～17:00
（土・日・祝日、年末年始（12/29～1/3）を除く。）
</t>
    <phoneticPr fontId="4"/>
  </si>
  <si>
    <t>①
三重県志摩市阿児町鵜方３０９８－９
②
三重県鳥羽市鳥羽３丁目１－１</t>
    <phoneticPr fontId="5"/>
  </si>
  <si>
    <t>https://www.pref.mie.lg.jp/KASEN/HP/84482046898.htm</t>
    <phoneticPr fontId="4"/>
  </si>
  <si>
    <t>①天ヶ瀬ダム敷地内案内所</t>
    <rPh sb="1" eb="4">
      <t>アマガセ</t>
    </rPh>
    <rPh sb="6" eb="8">
      <t>シキチ</t>
    </rPh>
    <rPh sb="8" eb="9">
      <t>ナイ</t>
    </rPh>
    <rPh sb="9" eb="11">
      <t>アンナイ</t>
    </rPh>
    <rPh sb="11" eb="12">
      <t>ジョ</t>
    </rPh>
    <phoneticPr fontId="4"/>
  </si>
  <si>
    <t>8:00～16:45
（土・日・祝日を含む）</t>
    <phoneticPr fontId="4"/>
  </si>
  <si>
    <t>https://www.pref.osaka.lg.jp/o120170/minamikawachinm/m_index/k_takihatadam.html</t>
    <phoneticPr fontId="4"/>
  </si>
  <si>
    <t>10:00～12:15、13:00～16:00</t>
    <phoneticPr fontId="4"/>
  </si>
  <si>
    <t>https://www.pref.shiga.lg.jp/ippan/kendoseibi/dam/19257.html</t>
    <phoneticPr fontId="4"/>
  </si>
  <si>
    <t>1.2</t>
    <phoneticPr fontId="4"/>
  </si>
  <si>
    <t>https://www.cgr.mlit.go.jp/izumokasen/enjoy-dam/dam-shitsumi/index.html</t>
    <phoneticPr fontId="4"/>
  </si>
  <si>
    <t>https://www.cgr.mlit.go.jp/izumokasen/enjoy-dam/dam-obara/index.html</t>
    <phoneticPr fontId="4"/>
  </si>
  <si>
    <t>山口県菅野ダム管理所</t>
    <rPh sb="0" eb="3">
      <t>ヤマグチケン</t>
    </rPh>
    <rPh sb="3" eb="5">
      <t>スガノ</t>
    </rPh>
    <rPh sb="7" eb="9">
      <t>カンリ</t>
    </rPh>
    <rPh sb="9" eb="10">
      <t>ショ</t>
    </rPh>
    <phoneticPr fontId="4"/>
  </si>
  <si>
    <t>長門市役所三隅支所</t>
    <rPh sb="0" eb="2">
      <t>ナガト</t>
    </rPh>
    <rPh sb="2" eb="5">
      <t>シヤクショ</t>
    </rPh>
    <rPh sb="5" eb="7">
      <t>ミスミ</t>
    </rPh>
    <rPh sb="7" eb="9">
      <t>シショ</t>
    </rPh>
    <phoneticPr fontId="4"/>
  </si>
  <si>
    <t>8:30～17:15(土・日・祝日を含む)
※配布条件として、ダムへ行った証明（写真）を提示すること。</t>
    <phoneticPr fontId="4"/>
  </si>
  <si>
    <t xml:space="preserve">山口県長門市三隅中1473番地 </t>
    <phoneticPr fontId="4"/>
  </si>
  <si>
    <t>山口県菅野・平瀬ダム統合管理事務所</t>
    <rPh sb="0" eb="3">
      <t>ヤマグチケン</t>
    </rPh>
    <rPh sb="3" eb="5">
      <t>スガノ</t>
    </rPh>
    <rPh sb="6" eb="8">
      <t>ヒラセ</t>
    </rPh>
    <rPh sb="10" eb="17">
      <t>トウゴウカンリジムショ</t>
    </rPh>
    <phoneticPr fontId="4"/>
  </si>
  <si>
    <t>平瀬ダム</t>
    <rPh sb="0" eb="2">
      <t>ヒラセ</t>
    </rPh>
    <phoneticPr fontId="4"/>
  </si>
  <si>
    <t>柳瀬ダム管理庁舎</t>
    <rPh sb="0" eb="2">
      <t>ヤナセ</t>
    </rPh>
    <rPh sb="4" eb="6">
      <t>カンリ</t>
    </rPh>
    <rPh sb="6" eb="8">
      <t>チョウシャ</t>
    </rPh>
    <phoneticPr fontId="4"/>
  </si>
  <si>
    <t>https://www.pref.ehime.jp/page/1999.html</t>
    <phoneticPr fontId="4"/>
  </si>
  <si>
    <t>https://www.pref.ehime.jp/site/toyo/1136.html</t>
    <phoneticPr fontId="4"/>
  </si>
  <si>
    <t>http://www.pref.ehime.jp/page/1125.html</t>
    <phoneticPr fontId="4"/>
  </si>
  <si>
    <t>https://www.pref.ehime.jp/site/toyo/1013.html</t>
    <phoneticPr fontId="4"/>
  </si>
  <si>
    <t>https://www.pref.ehime.jp/soshiki/264/</t>
    <phoneticPr fontId="34"/>
  </si>
  <si>
    <t>https://www.pref.ehime.jp/soshiki/263/</t>
    <phoneticPr fontId="4"/>
  </si>
  <si>
    <t>https://www.pref.kochi.lg.jp/soshiki/170000/1701042/</t>
    <phoneticPr fontId="4"/>
  </si>
  <si>
    <t>https://www.pref.kochi.lg.jp/soshiki/170000/1701071/</t>
    <phoneticPr fontId="4"/>
  </si>
  <si>
    <t>https://www.pref.kochi.lg.jp/soshiki/170000/1701111/</t>
    <phoneticPr fontId="4"/>
  </si>
  <si>
    <t>https://www.pref.kochi.lg.jp/doc/2022102400104/</t>
    <phoneticPr fontId="4"/>
  </si>
  <si>
    <t>https://www.pref.kochi.lg.jp/doc/denki-desaki-hatsudenkanri/</t>
    <phoneticPr fontId="4"/>
  </si>
  <si>
    <t>https://www.pref.kochi.lg.jp/doc/denki-desaki-hatsudenkanri/</t>
  </si>
  <si>
    <t>https://www.pref.kochi.lg.jp/soshiki/170000/170104/</t>
    <phoneticPr fontId="4"/>
  </si>
  <si>
    <t>https://www.pref.kochi.lg.jp/soshiki/1701112/</t>
    <phoneticPr fontId="4"/>
  </si>
  <si>
    <t>https://www.pref.kochi.lg.jp/soshiki/170000/1701061/</t>
    <phoneticPr fontId="4"/>
  </si>
  <si>
    <t>貝ノ川川</t>
    <rPh sb="0" eb="1">
      <t>カイ</t>
    </rPh>
    <rPh sb="2" eb="3">
      <t>カワ</t>
    </rPh>
    <rPh sb="3" eb="4">
      <t>カワ</t>
    </rPh>
    <phoneticPr fontId="4"/>
  </si>
  <si>
    <t>家ノ谷川</t>
    <rPh sb="0" eb="1">
      <t>イエ</t>
    </rPh>
    <rPh sb="2" eb="4">
      <t>タニガワ</t>
    </rPh>
    <phoneticPr fontId="4"/>
  </si>
  <si>
    <t>春遠第１ダム</t>
    <rPh sb="0" eb="1">
      <t>ハル</t>
    </rPh>
    <rPh sb="1" eb="2">
      <t>トオ</t>
    </rPh>
    <rPh sb="2" eb="3">
      <t>ダイ</t>
    </rPh>
    <phoneticPr fontId="4"/>
  </si>
  <si>
    <t>①8:30～17:15 
　(土・日・祝日・年末年始(12/29～1/3)を除く)
②9:00～17:30
　（12/29～1/3は休業日）</t>
  </si>
  <si>
    <t>①高知県宿毛市宿毛5342番7号
②高知県幡多郡大月町弘見2610
　（「道の駅大月」敷地内）</t>
    <rPh sb="1" eb="3">
      <t>コウチ</t>
    </rPh>
    <rPh sb="3" eb="4">
      <t>ケン</t>
    </rPh>
    <rPh sb="4" eb="6">
      <t>スクモ</t>
    </rPh>
    <rPh sb="6" eb="7">
      <t>シ</t>
    </rPh>
    <rPh sb="7" eb="9">
      <t>スクモ</t>
    </rPh>
    <rPh sb="13" eb="14">
      <t>バン</t>
    </rPh>
    <rPh sb="15" eb="16">
      <t>ゴウ</t>
    </rPh>
    <phoneticPr fontId="4"/>
  </si>
  <si>
    <t>http://www.pref.kochi.lg.jp/doc/2024020200262/</t>
    <phoneticPr fontId="4"/>
  </si>
  <si>
    <t>平日9:00～17:00
※土・日・祝日等職員不在時は各ダム管理出張所に備え付けの申込用紙に記載してある、申込方法にしたがってお申込み下さい（ダムへ行った証明（写真・申込用紙等）が必要となります）</t>
    <rPh sb="0" eb="2">
      <t>ヘイジツ</t>
    </rPh>
    <rPh sb="14" eb="15">
      <t>ド</t>
    </rPh>
    <rPh sb="16" eb="17">
      <t>ニチ</t>
    </rPh>
    <rPh sb="18" eb="19">
      <t>シュク</t>
    </rPh>
    <rPh sb="19" eb="20">
      <t>ジツ</t>
    </rPh>
    <rPh sb="20" eb="21">
      <t>トウ</t>
    </rPh>
    <rPh sb="21" eb="23">
      <t>ショクイン</t>
    </rPh>
    <rPh sb="23" eb="25">
      <t>フザイ</t>
    </rPh>
    <rPh sb="25" eb="26">
      <t>ジ</t>
    </rPh>
    <rPh sb="27" eb="28">
      <t>カク</t>
    </rPh>
    <rPh sb="30" eb="32">
      <t>カンリ</t>
    </rPh>
    <rPh sb="32" eb="34">
      <t>シュッチョウ</t>
    </rPh>
    <rPh sb="34" eb="35">
      <t>ジョ</t>
    </rPh>
    <rPh sb="36" eb="37">
      <t>ソナ</t>
    </rPh>
    <rPh sb="38" eb="39">
      <t>ツキ</t>
    </rPh>
    <rPh sb="41" eb="43">
      <t>モウシコミ</t>
    </rPh>
    <rPh sb="43" eb="45">
      <t>ヨウシ</t>
    </rPh>
    <rPh sb="46" eb="48">
      <t>キサイ</t>
    </rPh>
    <rPh sb="53" eb="55">
      <t>モウシコミ</t>
    </rPh>
    <rPh sb="55" eb="57">
      <t>ホウホウ</t>
    </rPh>
    <rPh sb="64" eb="66">
      <t>モウシコ</t>
    </rPh>
    <rPh sb="67" eb="68">
      <t>クダ</t>
    </rPh>
    <phoneticPr fontId="4"/>
  </si>
  <si>
    <t>平日9:00～17:00
※土・日・祝日は各ダム管理出張所に備え付けの申込用紙に記載してある、申込方法にしたがってお申込み下さい
※配布には、ダムへ行った証明（写真・申込用紙等）が必要となります</t>
    <rPh sb="83" eb="85">
      <t>モウシコミ</t>
    </rPh>
    <rPh sb="85" eb="87">
      <t>ヨウシ</t>
    </rPh>
    <phoneticPr fontId="4"/>
  </si>
  <si>
    <t>那珂川市五ヶ山字908-8</t>
    <rPh sb="3" eb="4">
      <t>シ</t>
    </rPh>
    <rPh sb="7" eb="8">
      <t>アザ</t>
    </rPh>
    <phoneticPr fontId="4"/>
  </si>
  <si>
    <t>阿蘇立野ダム</t>
    <rPh sb="0" eb="2">
      <t>アソ</t>
    </rPh>
    <rPh sb="2" eb="4">
      <t>タテノ</t>
    </rPh>
    <phoneticPr fontId="4"/>
  </si>
  <si>
    <t>①阿蘇立野ダム管理所
　1階広報スペース
②ニコニコ饅頭</t>
    <phoneticPr fontId="4"/>
  </si>
  <si>
    <t>①9:00～16:30
②9:00～17:00（※火曜日は定休日）</t>
    <phoneticPr fontId="4"/>
  </si>
  <si>
    <t>①熊本県阿蘇郡南阿蘇村立野９２１－５
②熊本県阿蘇郡南阿蘇村立野１５７６</t>
    <phoneticPr fontId="4"/>
  </si>
  <si>
    <t>玉来ダム管理所</t>
    <rPh sb="0" eb="2">
      <t>タマライ</t>
    </rPh>
    <rPh sb="4" eb="7">
      <t>カンリジョ</t>
    </rPh>
    <phoneticPr fontId="4"/>
  </si>
  <si>
    <t>竹田市大字志土知字西谷1813</t>
    <phoneticPr fontId="4"/>
  </si>
  <si>
    <t>http://www.pref.miyazaki.lg.jp/kasen/kurashi/shakaikiban/damcard.html</t>
    <phoneticPr fontId="4"/>
  </si>
  <si>
    <t>9:00～17:00
（土・日・祝日含む）
休日は、菰野町にある三重用水管理所玄関のインターホンを押してください。</t>
    <rPh sb="18" eb="19">
      <t>フク</t>
    </rPh>
    <rPh sb="22" eb="24">
      <t>キュウジツ</t>
    </rPh>
    <rPh sb="26" eb="28">
      <t>コモノ</t>
    </rPh>
    <rPh sb="28" eb="29">
      <t>マチ</t>
    </rPh>
    <rPh sb="32" eb="36">
      <t>ミエヨウスイ</t>
    </rPh>
    <rPh sb="36" eb="39">
      <t>カンリショ</t>
    </rPh>
    <rPh sb="39" eb="41">
      <t>ゲンカン</t>
    </rPh>
    <rPh sb="49" eb="50">
      <t>オ</t>
    </rPh>
    <phoneticPr fontId="4"/>
  </si>
  <si>
    <t>朝明川</t>
    <rPh sb="0" eb="3">
      <t>アサケガワ</t>
    </rPh>
    <phoneticPr fontId="4"/>
  </si>
  <si>
    <t>田口川</t>
    <rPh sb="0" eb="2">
      <t>タグチ</t>
    </rPh>
    <rPh sb="2" eb="3">
      <t>カワ</t>
    </rPh>
    <phoneticPr fontId="4"/>
  </si>
  <si>
    <t>三重県三重郡菰野町千草7181-3</t>
    <rPh sb="0" eb="3">
      <t>ミエケン</t>
    </rPh>
    <rPh sb="3" eb="6">
      <t>ミエグン</t>
    </rPh>
    <rPh sb="6" eb="8">
      <t>コモノ</t>
    </rPh>
    <rPh sb="8" eb="9">
      <t>マチ</t>
    </rPh>
    <rPh sb="9" eb="11">
      <t>チクサ</t>
    </rPh>
    <phoneticPr fontId="28"/>
  </si>
  <si>
    <t>鈴鹿川</t>
    <rPh sb="0" eb="3">
      <t>スズカガワ</t>
    </rPh>
    <phoneticPr fontId="4"/>
  </si>
  <si>
    <t>https://www.water.go.jp/kansai/hitokura/index.html</t>
    <phoneticPr fontId="4"/>
  </si>
  <si>
    <t>道の駅物産館の営業時間
　９：００～１８：００（冬期１２月～２月は　９：００～１７：００）</t>
    <rPh sb="0" eb="1">
      <t>ミチ</t>
    </rPh>
    <rPh sb="2" eb="3">
      <t>エキ</t>
    </rPh>
    <rPh sb="3" eb="5">
      <t>ブッサン</t>
    </rPh>
    <rPh sb="5" eb="6">
      <t>カン</t>
    </rPh>
    <rPh sb="7" eb="9">
      <t>エイギョウ</t>
    </rPh>
    <rPh sb="9" eb="11">
      <t>ジカン</t>
    </rPh>
    <rPh sb="24" eb="26">
      <t>トウキ</t>
    </rPh>
    <rPh sb="28" eb="29">
      <t>ガツ</t>
    </rPh>
    <rPh sb="31" eb="32">
      <t>ガツ</t>
    </rPh>
    <phoneticPr fontId="4"/>
  </si>
  <si>
    <t>高知県土佐郡土佐町田井４４８－２</t>
    <rPh sb="0" eb="3">
      <t>コウチケン</t>
    </rPh>
    <rPh sb="3" eb="6">
      <t>トサグン</t>
    </rPh>
    <rPh sb="6" eb="8">
      <t>トサ</t>
    </rPh>
    <rPh sb="8" eb="9">
      <t>チョウ</t>
    </rPh>
    <rPh sb="9" eb="11">
      <t>タイ</t>
    </rPh>
    <phoneticPr fontId="4"/>
  </si>
  <si>
    <t>①筑後川上流総合管理所
（寺内ダム管理所）
②公益財団法人　あまぎ水の文化村
③上秋月インフォメーションセンター</t>
    <rPh sb="1" eb="3">
      <t>チクゴ</t>
    </rPh>
    <rPh sb="3" eb="4">
      <t>ガワ</t>
    </rPh>
    <rPh sb="4" eb="6">
      <t>ジョウリュウ</t>
    </rPh>
    <rPh sb="6" eb="8">
      <t>ソウゴウ</t>
    </rPh>
    <rPh sb="8" eb="10">
      <t>カンリ</t>
    </rPh>
    <rPh sb="10" eb="11">
      <t>ショ</t>
    </rPh>
    <rPh sb="13" eb="15">
      <t>テラウチ</t>
    </rPh>
    <rPh sb="17" eb="20">
      <t>カンリショ</t>
    </rPh>
    <rPh sb="23" eb="25">
      <t>コウエキ</t>
    </rPh>
    <rPh sb="25" eb="29">
      <t>ザイダンホウジン</t>
    </rPh>
    <rPh sb="33" eb="34">
      <t>ミズ</t>
    </rPh>
    <rPh sb="35" eb="38">
      <t>ブンカムラ</t>
    </rPh>
    <rPh sb="40" eb="43">
      <t>カミアキヅキ</t>
    </rPh>
    <phoneticPr fontId="4"/>
  </si>
  <si>
    <t>9:00～17:00（土・日・祝日含まない）
※平日のみの配布となります。
※ダムカード配布場所とダム（調整池）は離れた場所にありますのでご注意願います。</t>
    <rPh sb="24" eb="26">
      <t>ヘイジツ</t>
    </rPh>
    <rPh sb="29" eb="31">
      <t>ハイフ</t>
    </rPh>
    <rPh sb="44" eb="46">
      <t>ハイフ</t>
    </rPh>
    <rPh sb="46" eb="48">
      <t>バショ</t>
    </rPh>
    <rPh sb="52" eb="55">
      <t>チョウセイチ</t>
    </rPh>
    <rPh sb="57" eb="58">
      <t>ハナ</t>
    </rPh>
    <rPh sb="60" eb="62">
      <t>バショ</t>
    </rPh>
    <rPh sb="70" eb="72">
      <t>チュウイ</t>
    </rPh>
    <rPh sb="72" eb="73">
      <t>ネガ</t>
    </rPh>
    <phoneticPr fontId="4"/>
  </si>
  <si>
    <r>
      <t xml:space="preserve">①
【営業時間】9:00～16:00
【定 休 日 】水曜日、木曜日
【営業期間】4月第3日曜日～11月30日
※上記期間以外は冬期休館の為、ダムカードを配布しません。
※ダムカード配布場所とダムは離れた場所ありますのでご注意願います。また、ダムカードが欲しい場合はダムに行った証明（写真等）が必要となります。
②
【営業時間】9:00～16:00
【定 休 日 】日曜日（不定休）
【配布期間】１２月１日～４月第３土曜日
※栗山ふるさと物産センターの冬期休館期間中ダムカードを配布します。
</t>
    </r>
    <r>
      <rPr>
        <sz val="11"/>
        <rFont val="HG丸ｺﾞｼｯｸM-PRO"/>
        <family val="3"/>
        <charset val="128"/>
      </rPr>
      <t>※ダムカード配布場所とダムは離れた場所ありますのでご注意願います。また、ダムカードが欲しい場合はダムに行った証明（写真等）が必要となります。</t>
    </r>
    <rPh sb="27" eb="30">
      <t>スイヨウビ</t>
    </rPh>
    <phoneticPr fontId="4"/>
  </si>
  <si>
    <r>
      <t>①
【営業時間】9:00～16:00
【定 休 日 】水曜日、木曜日
【営業期間】4月第3日曜日～11月30日
※上記期間以外は冬期休館の為、ダムカードを配布しません。
※ダムカード配布場所とダムは離れた場所ありますのでご注意願います。</t>
    </r>
    <r>
      <rPr>
        <strike/>
        <sz val="11"/>
        <rFont val="HG丸ｺﾞｼｯｸM-PRO"/>
        <family val="3"/>
        <charset val="128"/>
      </rPr>
      <t xml:space="preserve">
</t>
    </r>
    <r>
      <rPr>
        <sz val="11"/>
        <rFont val="HG丸ｺﾞｼｯｸM-PRO"/>
        <family val="3"/>
      </rPr>
      <t xml:space="preserve">
②
【営業時間】9:00～16:00
【定 休 日 】日曜日（不定休）
【配布期間】１２月１日～４月第３土曜日
※栗山ふるさと物産センターの冬期休館期間中ダムカードを配布します。
</t>
    </r>
    <r>
      <rPr>
        <sz val="11"/>
        <rFont val="HG丸ｺﾞｼｯｸM-PRO"/>
        <family val="3"/>
        <charset val="128"/>
      </rPr>
      <t>※ダムカード配布場所とダムは離れた場所ありますのでご注意願います。</t>
    </r>
    <rPh sb="27" eb="30">
      <t>スイヨウビ</t>
    </rPh>
    <phoneticPr fontId="4"/>
  </si>
  <si>
    <t xml:space="preserve">新潟県魚沼市湯之谷芋川1317-3
</t>
  </si>
  <si>
    <t>https://www.chuden.co.jp/energy/ene_energy/water/</t>
  </si>
  <si>
    <t>https://www.chuden.co.jp/kids/pr/ikawa-pr/</t>
    <phoneticPr fontId="4"/>
  </si>
  <si>
    <t>①南アルプス山岳図書館・観光案内所
②寸又峡温泉 翠紅苑</t>
    <rPh sb="1" eb="2">
      <t>ミナミ</t>
    </rPh>
    <rPh sb="6" eb="8">
      <t>サンガク</t>
    </rPh>
    <rPh sb="8" eb="11">
      <t>トショカン</t>
    </rPh>
    <phoneticPr fontId="4"/>
  </si>
  <si>
    <t>①開館時間　1～3月 10:00～16:00
　　　　　　4～12月 9:30～16:30
　休館日　不定期
②※上記①が休館日の場合は寸又峡温泉 翠紅苑フロントへ
　対応時間　8:00～18:00　
　休館日　　無休
※配布場所から大間ダムまで徒歩３０分と離れていますので、大間ダムに行った証明としてデジカメ・携帯等で撮った「大間ダム」か「チンダル湖」の写真を提示するか、当日の「チンダル湖」の水の色や景色の感想をお話しください。</t>
    <phoneticPr fontId="4"/>
  </si>
  <si>
    <t>①静岡県榛原郡川根本町千頭２７０－３
②静岡県榛原郡川根本町千頭２７９</t>
    <rPh sb="1" eb="4">
      <t>シズオカケン</t>
    </rPh>
    <rPh sb="4" eb="7">
      <t>ハイバラグン</t>
    </rPh>
    <rPh sb="7" eb="9">
      <t>カワネ</t>
    </rPh>
    <rPh sb="9" eb="11">
      <t>ホンマチ</t>
    </rPh>
    <rPh sb="11" eb="13">
      <t>センズ</t>
    </rPh>
    <phoneticPr fontId="4"/>
  </si>
  <si>
    <t>①みさくぼ路の里
②水窪総合体育館</t>
    <phoneticPr fontId="4"/>
  </si>
  <si>
    <t>①9:00～17:00　不定休
②9:00～17:00　休館日：12/29～1/3(別途メンテナンス休日あり)</t>
    <phoneticPr fontId="4"/>
  </si>
  <si>
    <t>①浜松市天竜区水窪町地頭方248-1
②浜松市天竜区水窪町地頭方241-3</t>
    <phoneticPr fontId="4"/>
  </si>
  <si>
    <t>https://www.city.asago.hyogo.jp/site/art-village/</t>
    <phoneticPr fontId="4"/>
  </si>
  <si>
    <t>ダムご来訪後、メールによる申込み
（後日、ダムカードを郵送）</t>
    <rPh sb="3" eb="6">
      <t>ライホウゴ</t>
    </rPh>
    <rPh sb="13" eb="15">
      <t>モウシコ</t>
    </rPh>
    <rPh sb="18" eb="20">
      <t>ゴジツ</t>
    </rPh>
    <rPh sb="27" eb="29">
      <t>ユウソウ</t>
    </rPh>
    <phoneticPr fontId="12"/>
  </si>
  <si>
    <t>ダムへお越しいただき、現地掲示物の手順に従いお申し込みください。
お一人さま1枚、後日郵送で配布させていただきます。(2週間程度お時間を頂く場合があります。）</t>
    <phoneticPr fontId="4"/>
  </si>
  <si>
    <t>https://www.yonden.co.jp/energy/p_station/hydro/dam_08.html</t>
    <phoneticPr fontId="4"/>
  </si>
  <si>
    <t>https://www.yonden.co.jp/energy/p_station/hydro/dam_07.html</t>
    <phoneticPr fontId="4"/>
  </si>
  <si>
    <t>＜問い合わせ先＞
四国電力　小見野々ダム　ダム管理所
TEL.　0884-67-0322</t>
    <phoneticPr fontId="4"/>
  </si>
  <si>
    <t>＜問い合わせ先＞
四国電力　池田水力センター　ダム管理所
TEL.　0883-72-5330</t>
    <phoneticPr fontId="4"/>
  </si>
  <si>
    <t>https://www.yonden.co.jp/energy/p_station/hydro/dam_09.html</t>
    <phoneticPr fontId="4"/>
  </si>
  <si>
    <t>https://www.yonden.co.jp/energy/p_station/hydro/dam_10.html</t>
    <phoneticPr fontId="4"/>
  </si>
  <si>
    <t>https://www.yonden.co.jp/energy/p_station/hydro/dam_11.html</t>
    <phoneticPr fontId="4"/>
  </si>
  <si>
    <t>https://www.yonden.co.jp/energy/p_station/hydro/dam_12.html</t>
    <phoneticPr fontId="4"/>
  </si>
  <si>
    <t>＜問い合わせ先＞
四国電力　面河水力センター　ダム管理所
TEL.　0892-54-2720</t>
    <phoneticPr fontId="4"/>
  </si>
  <si>
    <t>https://www.yonden.co.jp/energy/p_station/hydro/dam_06.html</t>
    <phoneticPr fontId="4"/>
  </si>
  <si>
    <t>https://www.yonden.co.jp/energy/p_station/hydro/dam_18.html</t>
    <phoneticPr fontId="4"/>
  </si>
  <si>
    <t>＜問い合わせ先＞
四国電力　窪川水力センター　津賀ダム管理所
TEL.　0880-27-5314</t>
    <phoneticPr fontId="4"/>
  </si>
  <si>
    <t>https://www.yonden.co.jp/energy/p_station/hydro/dam_16.html</t>
    <phoneticPr fontId="4"/>
  </si>
  <si>
    <t>https://www.yonden.co.jp/energy/p_station/hydro/dam_17.html</t>
    <phoneticPr fontId="4"/>
  </si>
  <si>
    <t>＜問い合わせ先＞
四国電力　佐川水力センター　筏津ダム管理所
TEL.　0889-26-1173</t>
    <phoneticPr fontId="4"/>
  </si>
  <si>
    <t>https://www.yonden.co.jp/energy/p_station/hydro/dam_15.html</t>
    <phoneticPr fontId="4"/>
  </si>
  <si>
    <t>＜問い合わせ先＞
四国電力　本川水力センター
TEL.　088-869-2410</t>
    <phoneticPr fontId="4"/>
  </si>
  <si>
    <t>https://www.yonden.co.jp/energy/p_station/hydro/dam_01.html</t>
    <phoneticPr fontId="4"/>
  </si>
  <si>
    <t>https://www.yonden.co.jp/energy/p_station/hydro/dam_02.html</t>
    <phoneticPr fontId="4"/>
  </si>
  <si>
    <t>https://www.yonden.co.jp/energy/p_station/hydro/dam_03.html</t>
    <phoneticPr fontId="4"/>
  </si>
  <si>
    <t>https://www.yonden.co.jp/energy/p_station/hydro/dam_04.html</t>
    <phoneticPr fontId="4"/>
  </si>
  <si>
    <t>＜問い合わせ先＞
四国電力　高知水力センター　繁藤ダム管理所
TEL.　0887-57-9036</t>
    <phoneticPr fontId="4"/>
  </si>
  <si>
    <t>https://www.yonden.co.jp/energy/p_station/hydro/dam_05.html</t>
    <phoneticPr fontId="4"/>
  </si>
  <si>
    <t>＜問い合わせ先＞
四国電力　高知水力センター　伊尾木川ダム管理所
TEL.　0887-36-2028</t>
    <phoneticPr fontId="4"/>
  </si>
  <si>
    <t>https://www.yonden.co.jp/energy/p_station/hydro/dam_13.html</t>
    <phoneticPr fontId="4"/>
  </si>
  <si>
    <t>https://www.yonden.co.jp/energy/p_station/hydro/dam_14.html</t>
    <phoneticPr fontId="4"/>
  </si>
  <si>
    <t>①メール受信確認次第、送付
※配布には、ダムへ行った証明（写真等）が必要となります。
②道の駅『坂本』さかもと館
10:00～18：00（年末年始を除く）
※配布には、ダムへ行った証明（写真等）が必要となります。</t>
    <phoneticPr fontId="4"/>
  </si>
  <si>
    <t>五木小川</t>
    <rPh sb="0" eb="2">
      <t>イツキ</t>
    </rPh>
    <rPh sb="2" eb="4">
      <t>オガワ</t>
    </rPh>
    <phoneticPr fontId="4"/>
  </si>
  <si>
    <t>内谷ダム</t>
    <rPh sb="0" eb="2">
      <t>ウチタニ</t>
    </rPh>
    <phoneticPr fontId="4"/>
  </si>
  <si>
    <t>熊本県</t>
    <phoneticPr fontId="4"/>
  </si>
  <si>
    <t>大瀬内谷川</t>
    <rPh sb="0" eb="3">
      <t>オオセウチ</t>
    </rPh>
    <rPh sb="3" eb="4">
      <t>タニ</t>
    </rPh>
    <rPh sb="4" eb="5">
      <t>カワ</t>
    </rPh>
    <phoneticPr fontId="4"/>
  </si>
  <si>
    <t>大瀬内ダム</t>
    <rPh sb="0" eb="3">
      <t>オオセウチ</t>
    </rPh>
    <phoneticPr fontId="4"/>
  </si>
  <si>
    <t>①
９：００～１７：００、休館日：毎週月曜日及び１２月２９日～１月３日
※配布は石河内ダムとセットになります
②
９：００～１７：００、休館日：平日及び１２月２９日～１月３日
※土日祝日のみ配布
※配布は石河内ダムとセットになります。
③
１０：００～２１：００、休館日：毎週火曜日（祝日の場合は翌日）
※配布は石河内ダムとセットになります。</t>
    <rPh sb="19" eb="20">
      <t>ゲツ</t>
    </rPh>
    <rPh sb="26" eb="27">
      <t>ガツ</t>
    </rPh>
    <rPh sb="29" eb="30">
      <t>ニチ</t>
    </rPh>
    <rPh sb="32" eb="33">
      <t>ガツ</t>
    </rPh>
    <rPh sb="34" eb="35">
      <t>ニチ</t>
    </rPh>
    <rPh sb="40" eb="43">
      <t>イシカワウチ</t>
    </rPh>
    <rPh sb="103" eb="106">
      <t>イシカワウチ</t>
    </rPh>
    <rPh sb="158" eb="161">
      <t>イシカワウチ</t>
    </rPh>
    <phoneticPr fontId="4"/>
  </si>
  <si>
    <t>UBUYAMA PLACE
（パークゴルフ場）</t>
    <rPh sb="21" eb="22">
      <t>ジョウ</t>
    </rPh>
    <phoneticPr fontId="1"/>
  </si>
  <si>
    <t>http://ubuyama-place.com</t>
    <phoneticPr fontId="4"/>
  </si>
  <si>
    <t xml:space="preserve">
https://www.pref.akita.lg.jp/pages/archive/10702</t>
    <phoneticPr fontId="4"/>
  </si>
  <si>
    <t xml:space="preserve">
沖縄県座間味村字座間味109</t>
    <rPh sb="1" eb="4">
      <t>オキナワケン</t>
    </rPh>
    <rPh sb="4" eb="8">
      <t>ザマミソン</t>
    </rPh>
    <rPh sb="8" eb="9">
      <t>アザ</t>
    </rPh>
    <rPh sb="9" eb="12">
      <t>ザマミ</t>
    </rPh>
    <phoneticPr fontId="4"/>
  </si>
  <si>
    <t>9:00～17:00(12:00～13:00除く)
（土日祝日、慰霊の日（6月23日）及び年末年始（12月29日～1月3日）は除く）
職員が不在の場合は、電話連絡をお願いします。（玄関付近の張り紙のとおりです。）
※事前の電話連絡をお薦めします。</t>
    <phoneticPr fontId="4"/>
  </si>
  <si>
    <t>仲原地下ダム</t>
    <rPh sb="0" eb="2">
      <t>ナカハラ</t>
    </rPh>
    <rPh sb="2" eb="4">
      <t>チカ</t>
    </rPh>
    <phoneticPr fontId="4"/>
  </si>
  <si>
    <t>8:30～17:15
（土日祝日、慰霊の日（6月23日）及び年末年始（12月29日～1月3日）は除く）
職員が不在の場合は、電話連絡をお願いします。（玄関付近の張り紙のとおりです。）
※事前の電話連絡をお薦めします。</t>
    <rPh sb="93" eb="95">
      <t>ジゼン</t>
    </rPh>
    <rPh sb="96" eb="98">
      <t>デンワ</t>
    </rPh>
    <rPh sb="98" eb="100">
      <t>レンラク</t>
    </rPh>
    <rPh sb="102" eb="103">
      <t>スス</t>
    </rPh>
    <phoneticPr fontId="4"/>
  </si>
  <si>
    <t>群馬県沼田市利根町園原２３７８</t>
    <rPh sb="0" eb="3">
      <t>グンマケン</t>
    </rPh>
    <rPh sb="3" eb="6">
      <t>ヌマタシ</t>
    </rPh>
    <rPh sb="6" eb="9">
      <t>トネマチ</t>
    </rPh>
    <rPh sb="9" eb="10">
      <t>ソノ</t>
    </rPh>
    <rPh sb="10" eb="11">
      <t>ハラ</t>
    </rPh>
    <phoneticPr fontId="4"/>
  </si>
  <si>
    <t>9:00～17:00
（休館日：年末年始）</t>
    <rPh sb="12" eb="15">
      <t>キュウカンビ</t>
    </rPh>
    <rPh sb="16" eb="18">
      <t>ネンマツ</t>
    </rPh>
    <rPh sb="18" eb="20">
      <t>ネンシ</t>
    </rPh>
    <phoneticPr fontId="4"/>
  </si>
  <si>
    <r>
      <t xml:space="preserve">①
9:00～17:00 （土・日・祝日を含む）
②
9:00～17:00 （火曜日定休）
③
</t>
    </r>
    <r>
      <rPr>
        <sz val="11"/>
        <rFont val="HG丸ｺﾞｼｯｸM-PRO"/>
        <family val="3"/>
        <charset val="128"/>
      </rPr>
      <t>9:00～17:00 （木曜日定休）</t>
    </r>
    <rPh sb="21" eb="22">
      <t>フク</t>
    </rPh>
    <phoneticPr fontId="4"/>
  </si>
  <si>
    <t>①幡多土木事務所宿毛事務所
②大月町観光協会</t>
    <rPh sb="2" eb="3">
      <t>タカハタ</t>
    </rPh>
    <rPh sb="3" eb="8">
      <t>ドボクジムショ</t>
    </rPh>
    <rPh sb="8" eb="10">
      <t>スクモ</t>
    </rPh>
    <rPh sb="10" eb="12">
      <t>ジム</t>
    </rPh>
    <rPh sb="12" eb="13">
      <t>ショ</t>
    </rPh>
    <rPh sb="16" eb="19">
      <t>オオツキチョウ</t>
    </rPh>
    <rPh sb="19" eb="21">
      <t>カンコウ</t>
    </rPh>
    <rPh sb="21" eb="23">
      <t>キョウカイ</t>
    </rPh>
    <phoneticPr fontId="4"/>
  </si>
  <si>
    <t>9:00-16:30
（年末年始・GW、土日祭を除く）</t>
    <phoneticPr fontId="4"/>
  </si>
  <si>
    <t>①
滝里ダム管理支所
②
滝里ダム防災施設（芦別市滝里湖オートキャンプ場受付）</t>
  </si>
  <si>
    <t>①
9:00～17:00
（土・日・祝日を含む）
※土・日・祝日は、玄関左側のインターホンでお伝えください。
②
9:00～16:30　4月下旬～11月4日
（土・日・祝日を含む）
※②ダムカード配布場所とダムは離れておりますのでご注意願います。</t>
  </si>
  <si>
    <r>
      <t>9:00～17:00</t>
    </r>
    <r>
      <rPr>
        <sz val="11"/>
        <rFont val="HG丸ｺﾞｼｯｸM-PRO"/>
        <family val="3"/>
      </rPr>
      <t xml:space="preserve">
（土・日・祝日を含む）</t>
    </r>
    <phoneticPr fontId="4"/>
  </si>
  <si>
    <r>
      <t>平日　9:00～12:00 13:00～17:00
土・日・祝日　10:00～12:00 14:00～17:00</t>
    </r>
    <r>
      <rPr>
        <sz val="11"/>
        <rFont val="HG丸ｺﾞｼｯｸM-PRO"/>
        <family val="3"/>
      </rPr>
      <t xml:space="preserve">
※正面玄関の脇にあるインターホンを押してください。
※ダムカードの配布場所はダムに隣接しています。</t>
    </r>
    <rPh sb="0" eb="2">
      <t>ヘイジツ</t>
    </rPh>
    <rPh sb="58" eb="60">
      <t>ショウメン</t>
    </rPh>
    <rPh sb="60" eb="62">
      <t>ゲンカン</t>
    </rPh>
    <rPh sb="63" eb="64">
      <t>ワキ</t>
    </rPh>
    <rPh sb="74" eb="75">
      <t>オ</t>
    </rPh>
    <phoneticPr fontId="4"/>
  </si>
  <si>
    <r>
      <t xml:space="preserve">8：30～17：00
</t>
    </r>
    <r>
      <rPr>
        <sz val="11"/>
        <rFont val="HG丸ｺﾞｼｯｸM-PRO"/>
        <family val="3"/>
        <charset val="128"/>
      </rPr>
      <t>（ 土・日・祝日の14：00～15：00を除く）</t>
    </r>
    <phoneticPr fontId="4"/>
  </si>
  <si>
    <r>
      <t>①</t>
    </r>
    <r>
      <rPr>
        <sz val="11"/>
        <rFont val="HG丸ｺﾞｼｯｸM-PRO"/>
        <family val="3"/>
        <charset val="128"/>
      </rPr>
      <t>県南広域振興局土木部
　北上土木センター　総合受付
②鬼の館　受付
（入畑ダムの写真を１枚以上撮っていただき、その写真を総合受付（鬼の館の場合は受付）に掲示願います。）</t>
    </r>
    <rPh sb="1" eb="3">
      <t>ケンナン</t>
    </rPh>
    <rPh sb="3" eb="5">
      <t>コウイキ</t>
    </rPh>
    <rPh sb="5" eb="7">
      <t>シンコウ</t>
    </rPh>
    <rPh sb="7" eb="8">
      <t>キョク</t>
    </rPh>
    <rPh sb="8" eb="10">
      <t>ドボク</t>
    </rPh>
    <rPh sb="10" eb="11">
      <t>ブ</t>
    </rPh>
    <rPh sb="13" eb="15">
      <t>キタカミ</t>
    </rPh>
    <rPh sb="15" eb="17">
      <t>ドボク</t>
    </rPh>
    <rPh sb="22" eb="24">
      <t>ソウゴウ</t>
    </rPh>
    <rPh sb="24" eb="26">
      <t>ウケツケ</t>
    </rPh>
    <rPh sb="28" eb="29">
      <t>オニ</t>
    </rPh>
    <rPh sb="30" eb="31">
      <t>ヤカタ</t>
    </rPh>
    <rPh sb="32" eb="34">
      <t>ウケツケ</t>
    </rPh>
    <rPh sb="61" eb="63">
      <t>ソウゴウ</t>
    </rPh>
    <rPh sb="63" eb="65">
      <t>ウケツケ</t>
    </rPh>
    <rPh sb="66" eb="67">
      <t>オニ</t>
    </rPh>
    <rPh sb="68" eb="69">
      <t>ヤカタ</t>
    </rPh>
    <rPh sb="70" eb="72">
      <t>バアイ</t>
    </rPh>
    <rPh sb="73" eb="74">
      <t>ウケ</t>
    </rPh>
    <rPh sb="74" eb="75">
      <t>ツ</t>
    </rPh>
    <phoneticPr fontId="4"/>
  </si>
  <si>
    <t>①
8：30～17：00
（土・日・祝日・年末年始を除く）
②
9：00～16：30
（鬼の館の休業日を除く）</t>
    <rPh sb="18" eb="20">
      <t>シュクジツ</t>
    </rPh>
    <rPh sb="26" eb="27">
      <t>ノゾ</t>
    </rPh>
    <rPh sb="44" eb="45">
      <t>オニ</t>
    </rPh>
    <rPh sb="46" eb="47">
      <t>ヤカタ</t>
    </rPh>
    <rPh sb="48" eb="50">
      <t>キュウギョウ</t>
    </rPh>
    <rPh sb="50" eb="51">
      <t>ビ</t>
    </rPh>
    <rPh sb="52" eb="53">
      <t>ノゾ</t>
    </rPh>
    <phoneticPr fontId="4"/>
  </si>
  <si>
    <r>
      <t>①
8：30～17：00
（土・日・</t>
    </r>
    <r>
      <rPr>
        <sz val="11"/>
        <rFont val="HG丸ｺﾞｼｯｸM-PRO"/>
        <family val="3"/>
        <charset val="128"/>
      </rPr>
      <t>祝日</t>
    </r>
    <r>
      <rPr>
        <sz val="11"/>
        <rFont val="HG丸ｺﾞｼｯｸM-PRO"/>
        <family val="3"/>
      </rPr>
      <t xml:space="preserve">・年末年始を除く）
</t>
    </r>
    <r>
      <rPr>
        <sz val="11"/>
        <rFont val="HG丸ｺﾞｼｯｸM-PRO"/>
        <family val="3"/>
        <charset val="128"/>
      </rPr>
      <t>②
9：00～18：00
（道の駅仙人峠の定休日を除く）</t>
    </r>
    <rPh sb="26" eb="27">
      <t>ノゾ</t>
    </rPh>
    <rPh sb="44" eb="45">
      <t>ミチ</t>
    </rPh>
    <rPh sb="46" eb="50">
      <t>エキセンニントウゲ</t>
    </rPh>
    <rPh sb="51" eb="54">
      <t>テイキュウビ</t>
    </rPh>
    <rPh sb="55" eb="56">
      <t>ノゾ</t>
    </rPh>
    <phoneticPr fontId="4"/>
  </si>
  <si>
    <r>
      <t>8：30～17：00
（土・日・</t>
    </r>
    <r>
      <rPr>
        <sz val="11"/>
        <rFont val="HG丸ｺﾞｼｯｸM-PRO"/>
        <family val="3"/>
        <charset val="128"/>
      </rPr>
      <t>祝日</t>
    </r>
    <r>
      <rPr>
        <sz val="11"/>
        <rFont val="HG丸ｺﾞｼｯｸM-PRO"/>
        <family val="3"/>
      </rPr>
      <t>・年末年始を除く）</t>
    </r>
    <rPh sb="24" eb="25">
      <t>ノゾ</t>
    </rPh>
    <phoneticPr fontId="4"/>
  </si>
  <si>
    <t>①
盛岡広域振興局土木部　総合受付
②
盛岡東部産直センター「てんぐの里106」レジカウンター</t>
    <rPh sb="2" eb="4">
      <t>モリオカ</t>
    </rPh>
    <rPh sb="4" eb="6">
      <t>コウイキ</t>
    </rPh>
    <rPh sb="6" eb="9">
      <t>シンコウキョク</t>
    </rPh>
    <rPh sb="9" eb="12">
      <t>ドボクブ</t>
    </rPh>
    <rPh sb="13" eb="15">
      <t>ソウゴウ</t>
    </rPh>
    <rPh sb="15" eb="17">
      <t>ウケツケ</t>
    </rPh>
    <rPh sb="21" eb="23">
      <t>モリオカ</t>
    </rPh>
    <rPh sb="23" eb="25">
      <t>トウブ</t>
    </rPh>
    <rPh sb="25" eb="27">
      <t>サンチョク</t>
    </rPh>
    <rPh sb="36" eb="37">
      <t>サト</t>
    </rPh>
    <phoneticPr fontId="4"/>
  </si>
  <si>
    <t>①
岩手県盛岡市内丸11-1（盛岡地区合同庁舎5階：土木部）
②
岩手県盛岡市川目第六地割85-2（産直センター）</t>
    <rPh sb="2" eb="5">
      <t>イワテケン</t>
    </rPh>
    <rPh sb="5" eb="8">
      <t>モリオカシ</t>
    </rPh>
    <rPh sb="8" eb="10">
      <t>ウチマル</t>
    </rPh>
    <phoneticPr fontId="4"/>
  </si>
  <si>
    <r>
      <t xml:space="preserve">①
</t>
    </r>
    <r>
      <rPr>
        <sz val="11"/>
        <rFont val="HG丸ｺﾞｼｯｸM-PRO"/>
        <family val="3"/>
        <charset val="128"/>
      </rPr>
      <t>県南広域振興局土木部花巻土木センター</t>
    </r>
    <r>
      <rPr>
        <sz val="11"/>
        <rFont val="HG丸ｺﾞｼｯｸM-PRO"/>
        <family val="3"/>
      </rPr>
      <t xml:space="preserve">
②
早池峰ダム管理所　
③
</t>
    </r>
    <r>
      <rPr>
        <sz val="11"/>
        <rFont val="HG丸ｺﾞｼｯｸM-PRO"/>
        <family val="3"/>
        <charset val="128"/>
      </rPr>
      <t xml:space="preserve">道の駅はやちね
※①の場合、早池峰ダムの写真を１枚以上撮っていただき、その写真を土木センター職員に掲示願います。
</t>
    </r>
    <rPh sb="2" eb="4">
      <t>ケンナン</t>
    </rPh>
    <rPh sb="4" eb="6">
      <t>コウイキ</t>
    </rPh>
    <rPh sb="6" eb="9">
      <t>シンコウキョク</t>
    </rPh>
    <rPh sb="9" eb="11">
      <t>ドボク</t>
    </rPh>
    <rPh sb="11" eb="12">
      <t>ブ</t>
    </rPh>
    <rPh sb="12" eb="14">
      <t>ハナマキ</t>
    </rPh>
    <rPh sb="14" eb="16">
      <t>ドボク</t>
    </rPh>
    <rPh sb="31" eb="32">
      <t>ショ</t>
    </rPh>
    <rPh sb="37" eb="38">
      <t>ミチ</t>
    </rPh>
    <rPh sb="39" eb="40">
      <t>エキ</t>
    </rPh>
    <rPh sb="48" eb="50">
      <t>バアイ</t>
    </rPh>
    <rPh sb="51" eb="54">
      <t>ハヤチネ</t>
    </rPh>
    <rPh sb="57" eb="59">
      <t>シャシン</t>
    </rPh>
    <rPh sb="61" eb="62">
      <t>マイ</t>
    </rPh>
    <rPh sb="62" eb="64">
      <t>イジョウ</t>
    </rPh>
    <rPh sb="64" eb="65">
      <t>ト</t>
    </rPh>
    <rPh sb="74" eb="76">
      <t>シャシン</t>
    </rPh>
    <rPh sb="77" eb="79">
      <t>ドボク</t>
    </rPh>
    <rPh sb="83" eb="85">
      <t>ショクイン</t>
    </rPh>
    <rPh sb="86" eb="88">
      <t>ケイジ</t>
    </rPh>
    <rPh sb="88" eb="89">
      <t>ネガ</t>
    </rPh>
    <phoneticPr fontId="4"/>
  </si>
  <si>
    <r>
      <t xml:space="preserve">①
</t>
    </r>
    <r>
      <rPr>
        <sz val="11"/>
        <rFont val="HG丸ｺﾞｼｯｸM-PRO"/>
        <family val="3"/>
        <charset val="128"/>
      </rPr>
      <t xml:space="preserve">８:３0～1７:00
（土、日、祝日、年末年始を除く）
②
9:00～16:00
（11月中旬から4月中旬までの平日の月水金（年末年始を除く）に配布いたします。）
③
９:０0～1６:00
（４/２４から１１月上旬（火曜日を除く）に配布いたします）
</t>
    </r>
    <rPh sb="48" eb="50">
      <t>チュウジュン</t>
    </rPh>
    <rPh sb="59" eb="61">
      <t>ヘイジツ</t>
    </rPh>
    <rPh sb="62" eb="63">
      <t>ゲツ</t>
    </rPh>
    <rPh sb="63" eb="64">
      <t>スイ</t>
    </rPh>
    <rPh sb="64" eb="65">
      <t>キン</t>
    </rPh>
    <rPh sb="66" eb="70">
      <t>ネンマツネンシ</t>
    </rPh>
    <rPh sb="71" eb="72">
      <t>ノゾ</t>
    </rPh>
    <rPh sb="75" eb="77">
      <t>ハイフ</t>
    </rPh>
    <rPh sb="108" eb="109">
      <t>ガツ</t>
    </rPh>
    <rPh sb="109" eb="111">
      <t>ジョウジュン</t>
    </rPh>
    <rPh sb="112" eb="115">
      <t>カヨウビ</t>
    </rPh>
    <rPh sb="116" eb="117">
      <t>ノゾ</t>
    </rPh>
    <rPh sb="120" eb="122">
      <t>ハイフ</t>
    </rPh>
    <phoneticPr fontId="4"/>
  </si>
  <si>
    <r>
      <t xml:space="preserve">①
</t>
    </r>
    <r>
      <rPr>
        <sz val="11"/>
        <rFont val="HG丸ｺﾞｼｯｸM-PRO"/>
        <family val="3"/>
        <charset val="128"/>
      </rPr>
      <t>岩手県花巻市花城町1-41</t>
    </r>
    <r>
      <rPr>
        <sz val="11"/>
        <rFont val="HG丸ｺﾞｼｯｸM-PRO"/>
        <family val="3"/>
      </rPr>
      <t xml:space="preserve">
②
岩手県花巻市大迫町内川目10-24　
③
</t>
    </r>
    <r>
      <rPr>
        <sz val="11"/>
        <rFont val="HG丸ｺﾞｼｯｸM-PRO"/>
        <family val="3"/>
        <charset val="128"/>
      </rPr>
      <t>岩手県花巻市大迫町10-30-114</t>
    </r>
    <phoneticPr fontId="4"/>
  </si>
  <si>
    <t>①綱取ダム管理事務所
②盛岡東部産直センター
「てんぐの里106」レジカウンター
（②の場合は、綱取ダムの写真を1枚以上撮っていただき、その写真をレジカウンターに提示願います。）</t>
    <rPh sb="1" eb="3">
      <t>ツナトリ</t>
    </rPh>
    <rPh sb="5" eb="10">
      <t>カンリジムショ</t>
    </rPh>
    <rPh sb="12" eb="18">
      <t>モリオカトウブサンチョク</t>
    </rPh>
    <rPh sb="28" eb="29">
      <t>サト</t>
    </rPh>
    <rPh sb="44" eb="46">
      <t>バアイ</t>
    </rPh>
    <rPh sb="48" eb="50">
      <t>ツナトリ</t>
    </rPh>
    <rPh sb="53" eb="55">
      <t>シャシン</t>
    </rPh>
    <rPh sb="57" eb="58">
      <t>マイ</t>
    </rPh>
    <rPh sb="58" eb="60">
      <t>イジョウ</t>
    </rPh>
    <rPh sb="60" eb="61">
      <t>ト</t>
    </rPh>
    <rPh sb="70" eb="72">
      <t>シャシン</t>
    </rPh>
    <rPh sb="81" eb="84">
      <t>テイジネガ</t>
    </rPh>
    <phoneticPr fontId="4"/>
  </si>
  <si>
    <t>①
岩手県盛岡市浅岸字二ッ森25-34
②
岩手県盛岡市川目第六地割85-2（産直センター）</t>
    <phoneticPr fontId="4"/>
  </si>
  <si>
    <r>
      <t>①
8：30～17：00
（土、日、祝日、年末年始を除く）
②
8：30～17：</t>
    </r>
    <r>
      <rPr>
        <sz val="11"/>
        <rFont val="HG丸ｺﾞｼｯｸM-PRO"/>
        <family val="3"/>
        <charset val="128"/>
      </rPr>
      <t>３０</t>
    </r>
    <r>
      <rPr>
        <sz val="11"/>
        <rFont val="HG丸ｺﾞｼｯｸM-PRO"/>
        <family val="3"/>
      </rPr>
      <t xml:space="preserve">
（年末年始を除く）</t>
    </r>
    <rPh sb="14" eb="15">
      <t>ツチ</t>
    </rPh>
    <rPh sb="16" eb="17">
      <t>ヒ</t>
    </rPh>
    <rPh sb="18" eb="20">
      <t>シュクジツ</t>
    </rPh>
    <rPh sb="21" eb="23">
      <t>ネンマツ</t>
    </rPh>
    <rPh sb="23" eb="25">
      <t>ネンシ</t>
    </rPh>
    <rPh sb="26" eb="27">
      <t>ノゾ</t>
    </rPh>
    <rPh sb="44" eb="46">
      <t>ネンマツ</t>
    </rPh>
    <rPh sb="46" eb="48">
      <t>ネンシ</t>
    </rPh>
    <rPh sb="49" eb="50">
      <t>ノゾ</t>
    </rPh>
    <phoneticPr fontId="4"/>
  </si>
  <si>
    <r>
      <t xml:space="preserve">①
やくらい薬師の湯
</t>
    </r>
    <r>
      <rPr>
        <sz val="11"/>
        <rFont val="HG丸ｺﾞｼｯｸM-PRO"/>
        <family val="3"/>
      </rPr>
      <t xml:space="preserve">
②
食彩市場 みやざき どどんこ館
③
①､②が休館日の場合には、
鳴瀬川総合開発工事事務所</t>
    </r>
    <rPh sb="6" eb="8">
      <t>ヤクシ</t>
    </rPh>
    <rPh sb="9" eb="10">
      <t>ユ</t>
    </rPh>
    <rPh sb="14" eb="16">
      <t>ショクサイ</t>
    </rPh>
    <rPh sb="16" eb="18">
      <t>シジョウ</t>
    </rPh>
    <rPh sb="28" eb="29">
      <t>カン</t>
    </rPh>
    <rPh sb="37" eb="40">
      <t>キュウカンビ</t>
    </rPh>
    <rPh sb="41" eb="43">
      <t>バアイ</t>
    </rPh>
    <rPh sb="47" eb="50">
      <t>ナルセガワ</t>
    </rPh>
    <rPh sb="50" eb="52">
      <t>ソウゴウ</t>
    </rPh>
    <rPh sb="52" eb="54">
      <t>カイハツ</t>
    </rPh>
    <rPh sb="54" eb="56">
      <t>コウジ</t>
    </rPh>
    <rPh sb="56" eb="58">
      <t>ジム</t>
    </rPh>
    <rPh sb="58" eb="59">
      <t>ショ</t>
    </rPh>
    <phoneticPr fontId="4"/>
  </si>
  <si>
    <r>
      <t xml:space="preserve">①
９：００～１７：００
（休館日：毎月第１・３月曜日（祝日の場合は翌日））
</t>
    </r>
    <r>
      <rPr>
        <sz val="11"/>
        <rFont val="HG丸ｺﾞｼｯｸM-PRO"/>
        <family val="3"/>
      </rPr>
      <t xml:space="preserve">
②
９：３０～１８：００
（休館日：毎週月曜日（祝日の場合は翌日））
③
９：００～１７：４５
（土日祝日は閉館）</t>
    </r>
    <rPh sb="14" eb="17">
      <t>キュウカンビ</t>
    </rPh>
    <rPh sb="18" eb="20">
      <t>マイツキ</t>
    </rPh>
    <rPh sb="20" eb="21">
      <t>ダイ</t>
    </rPh>
    <rPh sb="24" eb="27">
      <t>ゲツヨウビ</t>
    </rPh>
    <rPh sb="28" eb="30">
      <t>シュクジツ</t>
    </rPh>
    <rPh sb="31" eb="33">
      <t>バアイ</t>
    </rPh>
    <rPh sb="34" eb="36">
      <t>ヨクジツ</t>
    </rPh>
    <rPh sb="54" eb="57">
      <t>キュウカンビ</t>
    </rPh>
    <rPh sb="58" eb="63">
      <t>マイシュウゲツヨウビ</t>
    </rPh>
    <rPh sb="90" eb="92">
      <t>ドニチ</t>
    </rPh>
    <rPh sb="92" eb="94">
      <t>シュクジツ</t>
    </rPh>
    <rPh sb="95" eb="97">
      <t>ヘイカン</t>
    </rPh>
    <phoneticPr fontId="4"/>
  </si>
  <si>
    <r>
      <t xml:space="preserve">①
宮城県加美郡加美町字味ヶ袋薬莱原1-76
</t>
    </r>
    <r>
      <rPr>
        <sz val="11"/>
        <rFont val="HG丸ｺﾞｼｯｸM-PRO"/>
        <family val="3"/>
      </rPr>
      <t xml:space="preserve">
②
宮城県加美郡加美町宮崎町42
③
</t>
    </r>
    <r>
      <rPr>
        <sz val="11"/>
        <rFont val="HG丸ｺﾞｼｯｸM-PRO"/>
        <family val="3"/>
        <charset val="128"/>
      </rPr>
      <t>宮城県大崎市古川駅前大通１－５－１８</t>
    </r>
    <phoneticPr fontId="4"/>
  </si>
  <si>
    <r>
      <t>①</t>
    </r>
    <r>
      <rPr>
        <sz val="11"/>
        <rFont val="HG丸ｺﾞｼｯｸM-PRO"/>
        <family val="3"/>
      </rPr>
      <t xml:space="preserve">
素波里ダム管理事務所
</t>
    </r>
    <r>
      <rPr>
        <sz val="11"/>
        <rFont val="HG丸ｺﾞｼｯｸM-PRO"/>
        <family val="3"/>
        <charset val="128"/>
      </rPr>
      <t>②
サフォークの館
③
白神山地「森のえき」</t>
    </r>
    <rPh sb="2" eb="5">
      <t>スバリ</t>
    </rPh>
    <rPh sb="7" eb="9">
      <t>カンリ</t>
    </rPh>
    <rPh sb="9" eb="12">
      <t>ジムショ</t>
    </rPh>
    <rPh sb="27" eb="29">
      <t>シラカミ</t>
    </rPh>
    <rPh sb="29" eb="31">
      <t>サンチ</t>
    </rPh>
    <rPh sb="32" eb="33">
      <t>モリ</t>
    </rPh>
    <phoneticPr fontId="4"/>
  </si>
  <si>
    <r>
      <t>①</t>
    </r>
    <r>
      <rPr>
        <sz val="11"/>
        <rFont val="HG丸ｺﾞｼｯｸM-PRO"/>
        <family val="3"/>
      </rPr>
      <t xml:space="preserve">
秋田県山本郡藤里町粕毛字南鹿瀬内沢国有林
</t>
    </r>
    <r>
      <rPr>
        <sz val="11"/>
        <rFont val="HG丸ｺﾞｼｯｸM-PRO"/>
        <family val="3"/>
        <charset val="128"/>
      </rPr>
      <t>②
秋田県山本郡藤里町粕毛南鹿瀬内３８−１
③
秋田県山本郡藤里町藤琴字里栗３８−２</t>
    </r>
    <rPh sb="58" eb="60">
      <t>フジコト</t>
    </rPh>
    <rPh sb="60" eb="61">
      <t>アザ</t>
    </rPh>
    <rPh sb="61" eb="62">
      <t>サト</t>
    </rPh>
    <rPh sb="62" eb="63">
      <t>クリ</t>
    </rPh>
    <phoneticPr fontId="4"/>
  </si>
  <si>
    <r>
      <t xml:space="preserve">①
</t>
    </r>
    <r>
      <rPr>
        <sz val="11"/>
        <rFont val="HG丸ｺﾞｼｯｸM-PRO"/>
        <family val="3"/>
        <charset val="128"/>
      </rPr>
      <t>８時30分～17時１５分</t>
    </r>
    <r>
      <rPr>
        <sz val="11"/>
        <rFont val="HG丸ｺﾞｼｯｸM-PRO"/>
        <family val="3"/>
      </rPr>
      <t xml:space="preserve">
（土・日・祝日及び年末年始を除く）
※ダムへ行った証明（写真等）は不要です
②
10時00分～16時00分
※ダムへ行った証明（写真等）は不要です</t>
    </r>
    <phoneticPr fontId="4"/>
  </si>
  <si>
    <r>
      <t xml:space="preserve">①
①秋田地域振興局建設部
②
クアドーム ザ・ブーン
</t>
    </r>
    <r>
      <rPr>
        <sz val="11"/>
        <rFont val="HG丸ｺﾞｼｯｸM-PRO"/>
        <family val="3"/>
        <charset val="128"/>
      </rPr>
      <t>③旭川ダム管理事務所</t>
    </r>
    <rPh sb="3" eb="5">
      <t>アキタ</t>
    </rPh>
    <rPh sb="5" eb="7">
      <t>チイキ</t>
    </rPh>
    <rPh sb="7" eb="10">
      <t>シンコウキョク</t>
    </rPh>
    <rPh sb="10" eb="13">
      <t>ケンセツブ</t>
    </rPh>
    <phoneticPr fontId="4"/>
  </si>
  <si>
    <r>
      <t xml:space="preserve">①
9時30分～17時00分
（土・日・祝日及び年末年始を除く）
※配布には、ダムへ行った証明（写真等）が必要となります
②
10時00分～20時00分
（休館日については、HPをご覧ください）
※配布には、ダムへ行った証明（写真等）が必要となります
</t>
    </r>
    <r>
      <rPr>
        <sz val="11"/>
        <rFont val="HG丸ｺﾞｼｯｸM-PRO"/>
        <family val="3"/>
        <charset val="128"/>
      </rPr>
      <t>③10時00分～15時00分
（土・日・祝日及び年末年始を除く）</t>
    </r>
    <phoneticPr fontId="4"/>
  </si>
  <si>
    <r>
      <t xml:space="preserve">①
秋田県秋田市山王四丁目１－２
②
秋田県秋田市仁別字マンタラメ２１３
</t>
    </r>
    <r>
      <rPr>
        <sz val="11"/>
        <rFont val="HG丸ｺﾞｼｯｸM-PRO"/>
        <family val="3"/>
        <charset val="128"/>
      </rPr>
      <t>③
秋田県秋田市仁別字マンタラメ115-6</t>
    </r>
    <rPh sb="2" eb="5">
      <t>アキタケン</t>
    </rPh>
    <phoneticPr fontId="4"/>
  </si>
  <si>
    <r>
      <t xml:space="preserve">①
由利地域振興局建設部
</t>
    </r>
    <r>
      <rPr>
        <strike/>
        <sz val="11"/>
        <rFont val="HG丸ｺﾞｼｯｸM-PRO"/>
        <family val="3"/>
        <charset val="128"/>
      </rPr>
      <t xml:space="preserve">
</t>
    </r>
    <r>
      <rPr>
        <sz val="11"/>
        <rFont val="HG丸ｺﾞｼｯｸM-PRO"/>
        <family val="3"/>
        <charset val="128"/>
      </rPr>
      <t>②
大内農産物直売所　ひまわり会</t>
    </r>
    <rPh sb="2" eb="4">
      <t>ユリ</t>
    </rPh>
    <rPh sb="4" eb="6">
      <t>チイキ</t>
    </rPh>
    <rPh sb="6" eb="9">
      <t>シンコウキョク</t>
    </rPh>
    <rPh sb="9" eb="12">
      <t>ケンセツブ</t>
    </rPh>
    <rPh sb="17" eb="19">
      <t>オオウチ</t>
    </rPh>
    <rPh sb="19" eb="22">
      <t>ノウサンブツ</t>
    </rPh>
    <rPh sb="22" eb="25">
      <t>チョクバイショ</t>
    </rPh>
    <rPh sb="30" eb="31">
      <t>カイ</t>
    </rPh>
    <phoneticPr fontId="4"/>
  </si>
  <si>
    <r>
      <t xml:space="preserve">①
秋田県由利本荘市水林３６６
</t>
    </r>
    <r>
      <rPr>
        <strike/>
        <sz val="11"/>
        <rFont val="HG丸ｺﾞｼｯｸM-PRO"/>
        <family val="3"/>
        <charset val="128"/>
      </rPr>
      <t xml:space="preserve">
</t>
    </r>
    <r>
      <rPr>
        <sz val="11"/>
        <rFont val="HG丸ｺﾞｼｯｸM-PRO"/>
        <family val="3"/>
        <charset val="128"/>
      </rPr>
      <t>②
秋田県由利本荘市岩谷町字西越３６
道の駅「おおうち」総合交流ターミナル
「ぽぽろっこ」内</t>
    </r>
    <rPh sb="2" eb="5">
      <t>アキタケン</t>
    </rPh>
    <rPh sb="19" eb="22">
      <t>アキタケン</t>
    </rPh>
    <rPh sb="22" eb="27">
      <t>ユリホンジョウシ</t>
    </rPh>
    <rPh sb="27" eb="30">
      <t>イワヤマチ</t>
    </rPh>
    <rPh sb="30" eb="31">
      <t>アザ</t>
    </rPh>
    <rPh sb="31" eb="32">
      <t>ニシ</t>
    </rPh>
    <rPh sb="32" eb="33">
      <t>コ</t>
    </rPh>
    <rPh sb="36" eb="37">
      <t>ミチ</t>
    </rPh>
    <rPh sb="38" eb="39">
      <t>エキ</t>
    </rPh>
    <rPh sb="45" eb="47">
      <t>ソウゴウ</t>
    </rPh>
    <rPh sb="47" eb="49">
      <t>コウリュウ</t>
    </rPh>
    <rPh sb="62" eb="63">
      <t>ナイ</t>
    </rPh>
    <phoneticPr fontId="4"/>
  </si>
  <si>
    <r>
      <t xml:space="preserve">①
</t>
    </r>
    <r>
      <rPr>
        <sz val="11"/>
        <rFont val="HG丸ｺﾞｼｯｸM-PRO"/>
        <family val="3"/>
        <charset val="128"/>
      </rPr>
      <t>8:30</t>
    </r>
    <r>
      <rPr>
        <sz val="11"/>
        <rFont val="HG丸ｺﾞｼｯｸM-PRO"/>
        <family val="3"/>
      </rPr>
      <t>～17:15（平日のみ）
②
8:00～19:00（点検日などの休館日を除く毎日）</t>
    </r>
    <rPh sb="13" eb="15">
      <t>ヘイジツ</t>
    </rPh>
    <rPh sb="33" eb="35">
      <t>テンケン</t>
    </rPh>
    <rPh sb="35" eb="36">
      <t>ビ</t>
    </rPh>
    <rPh sb="39" eb="42">
      <t>キュウカンビ</t>
    </rPh>
    <rPh sb="43" eb="44">
      <t>ノゾ</t>
    </rPh>
    <rPh sb="45" eb="47">
      <t>マイニチ</t>
    </rPh>
    <phoneticPr fontId="4"/>
  </si>
  <si>
    <r>
      <t>平日：９：００～１６：３０
（土、日、祝祭日、5月1日は配布しておりません）
（展示館休館期間）
・2024年12月1日～2025年3月31日（冬季休館）</t>
    </r>
    <r>
      <rPr>
        <b/>
        <sz val="11"/>
        <rFont val="HG丸ｺﾞｼｯｸM-PRO"/>
        <family val="3"/>
        <charset val="128"/>
      </rPr>
      <t xml:space="preserve">
</t>
    </r>
    <phoneticPr fontId="4"/>
  </si>
  <si>
    <t>福島県南会津郡下郷町大字小沼崎字黒倉乙1054-1</t>
    <phoneticPr fontId="4"/>
  </si>
  <si>
    <t xml:space="preserve">
①
9:00～17:00
配布日：4月下旬～11月中旬（毎週水曜日を除く）
休館日：毎週水曜日、冬季（11月中旬～4月下旬）
②
9:00～17:00
配布日：只見展示館の休館日（毎週水曜日。但し、水曜が祝日の場合は金曜日が振替休館日）および11月中旬～4月下旬の冬季閉館期間のみ。
</t>
    <phoneticPr fontId="4"/>
  </si>
  <si>
    <t>①
只見展示館：福島県南会津郡只見町大字只見字後山2476-230
②
只見町インフォメーションセンター：福島県南会津郡只見町大字只見字雨堤1018-1</t>
    <phoneticPr fontId="4"/>
  </si>
  <si>
    <r>
      <t>9:30</t>
    </r>
    <r>
      <rPr>
        <sz val="11"/>
        <rFont val="HG丸ｺﾞｼｯｸM-PRO"/>
        <family val="3"/>
      </rPr>
      <t>～16:30
（土・日・祝日・年末年始は配布しておりません）</t>
    </r>
    <rPh sb="12" eb="13">
      <t>ド</t>
    </rPh>
    <rPh sb="14" eb="15">
      <t>ニチ</t>
    </rPh>
    <rPh sb="16" eb="18">
      <t>シュクジツ</t>
    </rPh>
    <rPh sb="19" eb="21">
      <t>ネンマツ</t>
    </rPh>
    <rPh sb="21" eb="23">
      <t>ネンシ</t>
    </rPh>
    <rPh sb="24" eb="26">
      <t>ハイフ</t>
    </rPh>
    <phoneticPr fontId="4"/>
  </si>
  <si>
    <r>
      <t>1</t>
    </r>
    <r>
      <rPr>
        <sz val="11"/>
        <rFont val="HG丸ｺﾞｼｯｸM-PRO"/>
        <family val="3"/>
        <charset val="128"/>
      </rPr>
      <t>0:00～15:30
（土・日・祝日・年末年始は配布しておりません）</t>
    </r>
    <rPh sb="13" eb="14">
      <t>ツチ</t>
    </rPh>
    <rPh sb="15" eb="16">
      <t>ヒ</t>
    </rPh>
    <rPh sb="17" eb="19">
      <t>シュクジツ</t>
    </rPh>
    <rPh sb="20" eb="22">
      <t>ネンマツ</t>
    </rPh>
    <rPh sb="22" eb="24">
      <t>ネンシ</t>
    </rPh>
    <rPh sb="25" eb="27">
      <t>ハイフ</t>
    </rPh>
    <phoneticPr fontId="4"/>
  </si>
  <si>
    <r>
      <t xml:space="preserve">①
'http://www.pref.fukushima.lg.jp/sec/41320a/komachi.html
</t>
    </r>
    <r>
      <rPr>
        <strike/>
        <sz val="11"/>
        <rFont val="ＭＳ Ｐゴシック"/>
        <family val="3"/>
        <charset val="128"/>
        <scheme val="major"/>
      </rPr>
      <t>②</t>
    </r>
    <r>
      <rPr>
        <sz val="11"/>
        <rFont val="ＭＳ Ｐゴシック"/>
        <family val="3"/>
        <charset val="128"/>
        <scheme val="major"/>
      </rPr>
      <t xml:space="preserve">（削除）
</t>
    </r>
    <r>
      <rPr>
        <strike/>
        <sz val="11"/>
        <rFont val="ＭＳ Ｐゴシック"/>
        <family val="3"/>
        <charset val="128"/>
        <scheme val="major"/>
      </rPr>
      <t>'http://www.town.ono.fukushima.jp/soshiki/8/komachi-dam.html</t>
    </r>
    <rPh sb="62" eb="64">
      <t>サクジョ</t>
    </rPh>
    <phoneticPr fontId="4"/>
  </si>
  <si>
    <r>
      <t>千五沢ダム管理</t>
    </r>
    <r>
      <rPr>
        <sz val="11"/>
        <rFont val="HG丸ｺﾞｼｯｸM-PRO"/>
        <family val="3"/>
        <charset val="128"/>
      </rPr>
      <t>事務</t>
    </r>
    <r>
      <rPr>
        <sz val="11"/>
        <rFont val="HG丸ｺﾞｼｯｸM-PRO"/>
        <family val="3"/>
      </rPr>
      <t>所</t>
    </r>
    <rPh sb="0" eb="3">
      <t>センゴサワ</t>
    </rPh>
    <rPh sb="5" eb="7">
      <t>カンリ</t>
    </rPh>
    <rPh sb="7" eb="9">
      <t>ジム</t>
    </rPh>
    <rPh sb="9" eb="10">
      <t>ショ</t>
    </rPh>
    <phoneticPr fontId="4"/>
  </si>
  <si>
    <r>
      <t>9:00～</t>
    </r>
    <r>
      <rPr>
        <sz val="11"/>
        <rFont val="HG丸ｺﾞｼｯｸM-PRO"/>
        <family val="3"/>
        <charset val="128"/>
      </rPr>
      <t>16:45</t>
    </r>
    <r>
      <rPr>
        <sz val="11"/>
        <rFont val="HG丸ｺﾞｼｯｸM-PRO"/>
        <family val="3"/>
      </rPr>
      <t xml:space="preserve">
（土・日・祝日・年末年始は配布しておりません）</t>
    </r>
    <rPh sb="12" eb="13">
      <t>ド</t>
    </rPh>
    <rPh sb="14" eb="15">
      <t>ニチ</t>
    </rPh>
    <rPh sb="16" eb="18">
      <t>シュクジツ</t>
    </rPh>
    <rPh sb="19" eb="21">
      <t>ネンマツ</t>
    </rPh>
    <rPh sb="21" eb="23">
      <t>ネンシ</t>
    </rPh>
    <phoneticPr fontId="4"/>
  </si>
  <si>
    <t>①
只見展示館：福島県南会津郡只見町大字只見字後山2476-230
②
只見町インフォメーションセンター：福島県南会津郡只見町大字只見字雨堤1018-1</t>
  </si>
  <si>
    <r>
      <t>①</t>
    </r>
    <r>
      <rPr>
        <sz val="11"/>
        <rFont val="HG丸ｺﾞｼｯｸM-PRO"/>
        <family val="3"/>
      </rPr>
      <t xml:space="preserve">
水沼ダム管理事務所
</t>
    </r>
    <r>
      <rPr>
        <sz val="11"/>
        <rFont val="HG丸ｺﾞｼｯｸM-PRO"/>
        <family val="3"/>
        <charset val="128"/>
      </rPr>
      <t>②
公共の宿マウントあかね</t>
    </r>
    <rPh sb="2" eb="4">
      <t>ミズヌマ</t>
    </rPh>
    <rPh sb="6" eb="8">
      <t>カンリ</t>
    </rPh>
    <rPh sb="8" eb="10">
      <t>ジム</t>
    </rPh>
    <rPh sb="10" eb="11">
      <t>ショ</t>
    </rPh>
    <rPh sb="15" eb="17">
      <t>コウキョウ</t>
    </rPh>
    <rPh sb="18" eb="19">
      <t>ヤド</t>
    </rPh>
    <phoneticPr fontId="4"/>
  </si>
  <si>
    <r>
      <t>①</t>
    </r>
    <r>
      <rPr>
        <sz val="11"/>
        <rFont val="HG丸ｺﾞｼｯｸM-PRO"/>
        <family val="3"/>
      </rPr>
      <t xml:space="preserve">
8</t>
    </r>
    <r>
      <rPr>
        <sz val="11"/>
        <rFont val="HG丸ｺﾞｼｯｸM-PRO"/>
        <family val="3"/>
        <charset val="128"/>
      </rPr>
      <t xml:space="preserve">:30～17:15（平日のみ）
（対応できない曜日・時間帯があるため詳細はＨＰをご覧ください）
②
8:30～17:15（年中無休）
（設備点検等により臨時休業日あり）
</t>
    </r>
    <rPh sb="20" eb="22">
      <t>タイオウ</t>
    </rPh>
    <rPh sb="26" eb="28">
      <t>ヨウビ</t>
    </rPh>
    <rPh sb="29" eb="32">
      <t>ジカンタイ</t>
    </rPh>
    <rPh sb="37" eb="39">
      <t>ショウサイ</t>
    </rPh>
    <rPh sb="44" eb="45">
      <t>ラン</t>
    </rPh>
    <rPh sb="65" eb="67">
      <t>ネンジュウ</t>
    </rPh>
    <rPh sb="67" eb="69">
      <t>ムキュウ</t>
    </rPh>
    <rPh sb="72" eb="74">
      <t>セツビ</t>
    </rPh>
    <rPh sb="74" eb="77">
      <t>テンケントウ</t>
    </rPh>
    <rPh sb="80" eb="82">
      <t>リンジ</t>
    </rPh>
    <rPh sb="82" eb="85">
      <t>キュウギョウビ</t>
    </rPh>
    <phoneticPr fontId="4"/>
  </si>
  <si>
    <r>
      <t>①</t>
    </r>
    <r>
      <rPr>
        <sz val="11"/>
        <rFont val="HG丸ｺﾞｼｯｸM-PRO"/>
        <family val="3"/>
      </rPr>
      <t xml:space="preserve">
茨城県北茨城市華川町小豆畑１５８６
</t>
    </r>
    <r>
      <rPr>
        <sz val="11"/>
        <rFont val="HG丸ｺﾞｼｯｸM-PRO"/>
        <family val="3"/>
        <charset val="128"/>
      </rPr>
      <t>②
茨城県北茨城市華川町小豆畑2747</t>
    </r>
    <rPh sb="2" eb="5">
      <t>イバラキケン</t>
    </rPh>
    <rPh sb="5" eb="9">
      <t>キタイバラキシ</t>
    </rPh>
    <rPh sb="9" eb="10">
      <t>ハナ</t>
    </rPh>
    <rPh sb="10" eb="11">
      <t>カワ</t>
    </rPh>
    <rPh sb="11" eb="12">
      <t>チョウ</t>
    </rPh>
    <rPh sb="12" eb="13">
      <t>ショウ</t>
    </rPh>
    <rPh sb="13" eb="14">
      <t>マメ</t>
    </rPh>
    <rPh sb="14" eb="15">
      <t>ハタ</t>
    </rPh>
    <phoneticPr fontId="4"/>
  </si>
  <si>
    <r>
      <t>①</t>
    </r>
    <r>
      <rPr>
        <sz val="11"/>
        <rFont val="HG丸ｺﾞｼｯｸM-PRO"/>
        <family val="3"/>
        <charset val="128"/>
      </rPr>
      <t>8:30～17:15（土・日・祝日を含む）
②9:30～16:00（土・日・祝日を含む）
   ※川治ダム資料館は１１月下旬から冬期閉鎖となります。</t>
    </r>
    <rPh sb="19" eb="20">
      <t>フク</t>
    </rPh>
    <rPh sb="60" eb="61">
      <t>ガツ</t>
    </rPh>
    <rPh sb="61" eb="63">
      <t>ゲジュン</t>
    </rPh>
    <rPh sb="65" eb="67">
      <t>トウキ</t>
    </rPh>
    <rPh sb="67" eb="69">
      <t>ヘイサ</t>
    </rPh>
    <phoneticPr fontId="4"/>
  </si>
  <si>
    <r>
      <t>①</t>
    </r>
    <r>
      <rPr>
        <sz val="11"/>
        <rFont val="HG丸ｺﾞｼｯｸM-PRO"/>
        <family val="3"/>
        <charset val="128"/>
      </rPr>
      <t>8:30～17:15（土・日・祝日を含む）
②10:00〜15:30（水曜定休（祝日の場合は翌木曜休））
※季節・曜日により若干変更あるため、お問い合わせ下さい。</t>
    </r>
    <rPh sb="19" eb="20">
      <t>フクシショオクガイ</t>
    </rPh>
    <phoneticPr fontId="4"/>
  </si>
  <si>
    <t>①
https://www.ktr.mlit.go.jp/tonejo/tonejo00420.html
②
https://www.city.kazo.lg.jp/soshiki/kitakawabenishi_nousei/shisetsu_1/6379.html
③
https://watarase.or.jp/center/
④
https://www.town.nogi.lg.jp/page/page001120.html
⑤
https://www.city.oyama.tochigi.jp/o-bus/news/page002024.html
⑥
https://www.city.tochigi.lg.jp/soshiki/20/325.html
⑦
https://www.city.tochigi.lg.jp/soshiki/6/1775.html
⑧
https://www.town.itakura.gunma.jp/d000090/d000120/index.html
⑨
https://www.city.oyama.tochigi.jp/kurashi/shisetsu-koutsuu/koukyo_shisetsu/page001375.html</t>
    <phoneticPr fontId="4"/>
  </si>
  <si>
    <t xml:space="preserve">
10:00～16:00
（2024年11月1日～2024年11月30日のみ）
休館日：2024年5月1日～2024年10月31日、2024年12月1日～2025年4月30日（冬季閉館）
※休館中はダムカードは配布も中止しております。ご理解のほどよろしくお願いいたします。
</t>
  </si>
  <si>
    <r>
      <t>栃木県那須塩原市板室字</t>
    </r>
    <r>
      <rPr>
        <sz val="11"/>
        <rFont val="HG丸ｺﾞｼｯｸM-PRO"/>
        <family val="3"/>
        <charset val="128"/>
      </rPr>
      <t>滝ノ沢897-31</t>
    </r>
    <phoneticPr fontId="4"/>
  </si>
  <si>
    <r>
      <t xml:space="preserve">①思川開発建設所
②まちの駅　新鹿沼宿
</t>
    </r>
    <r>
      <rPr>
        <sz val="11"/>
        <rFont val="HG丸ｺﾞｼｯｸM-PRO"/>
        <family val="3"/>
        <charset val="128"/>
      </rPr>
      <t>③スノーピーク鹿沼キャンプフィールド＆スパ</t>
    </r>
    <rPh sb="1" eb="3">
      <t>オモイガワ</t>
    </rPh>
    <rPh sb="3" eb="5">
      <t>カイハツ</t>
    </rPh>
    <rPh sb="5" eb="7">
      <t>ケンセツ</t>
    </rPh>
    <rPh sb="7" eb="8">
      <t>ジョ</t>
    </rPh>
    <rPh sb="14" eb="15">
      <t>エキ</t>
    </rPh>
    <rPh sb="16" eb="17">
      <t>シン</t>
    </rPh>
    <rPh sb="17" eb="19">
      <t>カヌマ</t>
    </rPh>
    <rPh sb="19" eb="20">
      <t>ヤド</t>
    </rPh>
    <phoneticPr fontId="4"/>
  </si>
  <si>
    <r>
      <t>①9:00～17:00
（土・日・祝日・年末年始（12/29～1/3）を除く））
②9:00～19:00
（年中無休）</t>
    </r>
    <r>
      <rPr>
        <sz val="11"/>
        <rFont val="HG丸ｺﾞｼｯｸM-PRO"/>
        <family val="3"/>
        <charset val="128"/>
      </rPr>
      <t>※年末年始除く（年末年始の営業時間は、まちの駅　新・鹿沼宿にお問い合わせ下さい。）
③10:00～21:00
　※定休日を除く</t>
    </r>
    <rPh sb="13" eb="14">
      <t>ツチ</t>
    </rPh>
    <rPh sb="15" eb="16">
      <t>ヒ</t>
    </rPh>
    <rPh sb="17" eb="19">
      <t>シュクジツ</t>
    </rPh>
    <rPh sb="20" eb="22">
      <t>ネンマツ</t>
    </rPh>
    <rPh sb="22" eb="24">
      <t>ネンシ</t>
    </rPh>
    <rPh sb="36" eb="37">
      <t>ノゾ</t>
    </rPh>
    <rPh sb="55" eb="57">
      <t>ネンジュウ</t>
    </rPh>
    <rPh sb="57" eb="59">
      <t>ムキュウ</t>
    </rPh>
    <rPh sb="61" eb="63">
      <t>ネンマツ</t>
    </rPh>
    <rPh sb="63" eb="65">
      <t>ネンシ</t>
    </rPh>
    <rPh sb="65" eb="66">
      <t>ノゾ</t>
    </rPh>
    <rPh sb="118" eb="121">
      <t>テイキュウビ</t>
    </rPh>
    <rPh sb="122" eb="123">
      <t>ノゾ</t>
    </rPh>
    <phoneticPr fontId="4"/>
  </si>
  <si>
    <r>
      <t xml:space="preserve">①
栃木県鹿沼市口粟野839-2
②
栃木県鹿沼市仲町1604－1
</t>
    </r>
    <r>
      <rPr>
        <sz val="11"/>
        <rFont val="HG丸ｺﾞｼｯｸM-PRO"/>
        <family val="3"/>
        <charset val="128"/>
      </rPr>
      <t xml:space="preserve">
③
栃木県鹿沼市上南摩町字沢口１９０１</t>
    </r>
    <rPh sb="5" eb="7">
      <t>カヌマ</t>
    </rPh>
    <rPh sb="8" eb="11">
      <t>クチアワノ</t>
    </rPh>
    <rPh sb="23" eb="25">
      <t>カヌマ</t>
    </rPh>
    <rPh sb="26" eb="28">
      <t>ナカマチ</t>
    </rPh>
    <phoneticPr fontId="4"/>
  </si>
  <si>
    <t>①
https://www.water.go.jp/kanto/omoigawa/
②
http://kanumajuku.com/
③
https://sbs.snowpeak.co.jp/kanuma/</t>
    <phoneticPr fontId="4"/>
  </si>
  <si>
    <r>
      <t>10:00</t>
    </r>
    <r>
      <rPr>
        <sz val="11"/>
        <rFont val="HG丸ｺﾞｼｯｸM-PRO"/>
        <family val="3"/>
      </rPr>
      <t>～15:00
（年末年始は配布しません）</t>
    </r>
    <rPh sb="13" eb="15">
      <t>ネンマツ</t>
    </rPh>
    <rPh sb="15" eb="17">
      <t>ネンシ</t>
    </rPh>
    <rPh sb="18" eb="20">
      <t>ハイフ</t>
    </rPh>
    <phoneticPr fontId="4"/>
  </si>
  <si>
    <r>
      <t>10:00～</t>
    </r>
    <r>
      <rPr>
        <sz val="11"/>
        <rFont val="HG丸ｺﾞｼｯｸM-PRO"/>
        <family val="3"/>
        <charset val="128"/>
      </rPr>
      <t>15:00</t>
    </r>
    <r>
      <rPr>
        <sz val="11"/>
        <rFont val="HG丸ｺﾞｼｯｸM-PRO"/>
        <family val="3"/>
      </rPr>
      <t xml:space="preserve">
（水木、年末年始は配布しません）</t>
    </r>
    <rPh sb="13" eb="14">
      <t>スイ</t>
    </rPh>
    <rPh sb="14" eb="15">
      <t>モク</t>
    </rPh>
    <rPh sb="16" eb="18">
      <t>ネンマツ</t>
    </rPh>
    <rPh sb="18" eb="20">
      <t>ネンシ</t>
    </rPh>
    <rPh sb="21" eb="23">
      <t>ハイフ</t>
    </rPh>
    <phoneticPr fontId="4"/>
  </si>
  <si>
    <r>
      <t>10:00～</t>
    </r>
    <r>
      <rPr>
        <sz val="11"/>
        <rFont val="HG丸ｺﾞｼｯｸM-PRO"/>
        <family val="3"/>
        <charset val="128"/>
      </rPr>
      <t>14:45</t>
    </r>
    <r>
      <rPr>
        <sz val="11"/>
        <rFont val="HG丸ｺﾞｼｯｸM-PRO"/>
        <family val="3"/>
      </rPr>
      <t xml:space="preserve">
（水木、年末年始は配布しません）</t>
    </r>
    <rPh sb="13" eb="14">
      <t>スイ</t>
    </rPh>
    <rPh sb="14" eb="15">
      <t>モク</t>
    </rPh>
    <rPh sb="16" eb="18">
      <t>ネンマツ</t>
    </rPh>
    <rPh sb="18" eb="20">
      <t>ネンシ</t>
    </rPh>
    <rPh sb="21" eb="23">
      <t>ハイフ</t>
    </rPh>
    <phoneticPr fontId="4"/>
  </si>
  <si>
    <r>
      <t>10:00～</t>
    </r>
    <r>
      <rPr>
        <sz val="11"/>
        <rFont val="HG丸ｺﾞｼｯｸM-PRO"/>
        <family val="3"/>
        <charset val="128"/>
      </rPr>
      <t>15:00</t>
    </r>
    <r>
      <rPr>
        <sz val="11"/>
        <rFont val="HG丸ｺﾞｼｯｸM-PRO"/>
        <family val="3"/>
      </rPr>
      <t xml:space="preserve">
（水木、年末年始は配布しません）
</t>
    </r>
    <rPh sb="13" eb="14">
      <t>スイ</t>
    </rPh>
    <rPh sb="14" eb="15">
      <t>モク</t>
    </rPh>
    <rPh sb="16" eb="18">
      <t>ネンマツ</t>
    </rPh>
    <rPh sb="18" eb="20">
      <t>ネンシ</t>
    </rPh>
    <rPh sb="21" eb="23">
      <t>ハイフ</t>
    </rPh>
    <phoneticPr fontId="4"/>
  </si>
  <si>
    <r>
      <t>9:30～16:00</t>
    </r>
    <r>
      <rPr>
        <sz val="11"/>
        <rFont val="HG丸ｺﾞｼｯｸM-PRO"/>
        <family val="3"/>
        <charset val="128"/>
      </rPr>
      <t>（土・日・祝日を含む）</t>
    </r>
    <r>
      <rPr>
        <sz val="11"/>
        <rFont val="HG丸ｺﾞｼｯｸM-PRO"/>
        <family val="3"/>
      </rPr>
      <t xml:space="preserve">
（12月29日～1月3日は配布していません。）
</t>
    </r>
    <r>
      <rPr>
        <sz val="11"/>
        <rFont val="HG丸ｺﾞｼｯｸM-PRO"/>
        <family val="3"/>
        <charset val="128"/>
      </rPr>
      <t>※ダムカード配布場所（品木ダム水質管理所）とダムは離れていますのでご注意ください。</t>
    </r>
    <rPh sb="25" eb="26">
      <t>ガツ</t>
    </rPh>
    <rPh sb="28" eb="29">
      <t>ニチ</t>
    </rPh>
    <rPh sb="31" eb="32">
      <t>ガツ</t>
    </rPh>
    <rPh sb="33" eb="34">
      <t>ニチ</t>
    </rPh>
    <rPh sb="35" eb="37">
      <t>ハイフ</t>
    </rPh>
    <rPh sb="52" eb="54">
      <t>ハイフ</t>
    </rPh>
    <rPh sb="54" eb="56">
      <t>バショ</t>
    </rPh>
    <rPh sb="71" eb="72">
      <t>ハナ</t>
    </rPh>
    <rPh sb="80" eb="82">
      <t>チュウイ</t>
    </rPh>
    <phoneticPr fontId="4"/>
  </si>
  <si>
    <t>①https://www.pref.gunma.jp/06/h40g_00083.html
②https://www.usuitouge.com/tougenoyu/index.php</t>
    <phoneticPr fontId="4"/>
  </si>
  <si>
    <t>①9：00～1６：00
（土・日・祝日及び年末年始は配布していません）
②9：00～16：00
（６月～９月の間、毎日配布）</t>
  </si>
  <si>
    <t>①
http://lakenozori.web.fc2.com/
②
https://nakanojo-kanko.jp/kuni/shops/%e9%a3%9f%e4%ba%8b%e5%87%a6%e3%80%8c%e5%85%ad%e5%90%88%e3%81%ae%e9%83%b7%e3%81%97%e3%82%89%e3%81%99%e3%81%aa%e3%80%8d/</t>
    <phoneticPr fontId="4"/>
  </si>
  <si>
    <r>
      <t>東京発電(株)</t>
    </r>
    <r>
      <rPr>
        <sz val="11"/>
        <rFont val="HG丸ｺﾞｼｯｸM-PRO"/>
        <family val="3"/>
        <charset val="128"/>
      </rPr>
      <t>玉淀</t>
    </r>
    <r>
      <rPr>
        <sz val="11"/>
        <rFont val="HG丸ｺﾞｼｯｸM-PRO"/>
        <family val="3"/>
      </rPr>
      <t>事務所</t>
    </r>
    <rPh sb="7" eb="9">
      <t>タマヨド</t>
    </rPh>
    <rPh sb="9" eb="11">
      <t>ジム</t>
    </rPh>
    <rPh sb="11" eb="12">
      <t>ショ</t>
    </rPh>
    <phoneticPr fontId="4"/>
  </si>
  <si>
    <r>
      <t>24時間(自動配布機)</t>
    </r>
    <r>
      <rPr>
        <sz val="11"/>
        <rFont val="HG丸ｺﾞｼｯｸM-PRO"/>
        <family val="3"/>
      </rPr>
      <t xml:space="preserve">
（土・日・祝日を含む）</t>
    </r>
    <rPh sb="2" eb="4">
      <t>ジカン</t>
    </rPh>
    <rPh sb="5" eb="7">
      <t>ジドウ</t>
    </rPh>
    <rPh sb="7" eb="9">
      <t>ハイフ</t>
    </rPh>
    <rPh sb="9" eb="10">
      <t>キ</t>
    </rPh>
    <phoneticPr fontId="4"/>
  </si>
  <si>
    <r>
      <t xml:space="preserve">①
</t>
    </r>
    <r>
      <rPr>
        <sz val="11"/>
        <rFont val="HG丸ｺﾞｼｯｸM-PRO"/>
        <family val="3"/>
      </rPr>
      <t xml:space="preserve">千葉県亀山・片倉ダム管理事務所
</t>
    </r>
    <r>
      <rPr>
        <sz val="11"/>
        <rFont val="HG丸ｺﾞｼｯｸM-PRO"/>
        <family val="3"/>
        <charset val="128"/>
      </rPr>
      <t>②
亀山観光案内所 やすらぎ館</t>
    </r>
    <rPh sb="2" eb="5">
      <t>チバケン</t>
    </rPh>
    <rPh sb="5" eb="7">
      <t>カメヤマ</t>
    </rPh>
    <rPh sb="8" eb="10">
      <t>カタクラ</t>
    </rPh>
    <rPh sb="12" eb="14">
      <t>カンリ</t>
    </rPh>
    <rPh sb="14" eb="17">
      <t>ジムショ</t>
    </rPh>
    <phoneticPr fontId="4"/>
  </si>
  <si>
    <r>
      <t xml:space="preserve">①
</t>
    </r>
    <r>
      <rPr>
        <sz val="11"/>
        <rFont val="HG丸ｺﾞｼｯｸM-PRO"/>
        <family val="3"/>
      </rPr>
      <t xml:space="preserve">8:30～17:15
（土・日・祝日および年末年始の配布はしておりません。ただし、亀山ダムにお越しの方に限り、郵送申込による配布を行っています。詳細はホームページをご確認ください。）
</t>
    </r>
    <r>
      <rPr>
        <sz val="11"/>
        <rFont val="HG丸ｺﾞｼｯｸM-PRO"/>
        <family val="3"/>
        <charset val="128"/>
      </rPr>
      <t>②
10:00～15:00
（水曜定休(祝日は除く)および年末年始の配布はしておりません）</t>
    </r>
    <rPh sb="14" eb="15">
      <t>ド</t>
    </rPh>
    <rPh sb="16" eb="17">
      <t>ニチ</t>
    </rPh>
    <rPh sb="18" eb="20">
      <t>シュクジツ</t>
    </rPh>
    <rPh sb="23" eb="25">
      <t>ネンマツ</t>
    </rPh>
    <rPh sb="25" eb="27">
      <t>ネンシ</t>
    </rPh>
    <rPh sb="28" eb="30">
      <t>ハイフ</t>
    </rPh>
    <rPh sb="43" eb="45">
      <t>カメヤマ</t>
    </rPh>
    <rPh sb="49" eb="50">
      <t>コ</t>
    </rPh>
    <rPh sb="52" eb="53">
      <t>カタ</t>
    </rPh>
    <rPh sb="54" eb="55">
      <t>カギ</t>
    </rPh>
    <rPh sb="57" eb="59">
      <t>ユウソウ</t>
    </rPh>
    <rPh sb="59" eb="61">
      <t>モウシコミ</t>
    </rPh>
    <rPh sb="64" eb="66">
      <t>ハイフ</t>
    </rPh>
    <rPh sb="67" eb="68">
      <t>オコナ</t>
    </rPh>
    <rPh sb="74" eb="76">
      <t>ショウサイ</t>
    </rPh>
    <rPh sb="85" eb="87">
      <t>カクニン</t>
    </rPh>
    <rPh sb="110" eb="112">
      <t>スイヨウ</t>
    </rPh>
    <rPh sb="112" eb="114">
      <t>テイキュウ</t>
    </rPh>
    <rPh sb="115" eb="117">
      <t>シュクジツ</t>
    </rPh>
    <rPh sb="118" eb="119">
      <t>ノゾ</t>
    </rPh>
    <rPh sb="124" eb="128">
      <t>ネンマツネンシ</t>
    </rPh>
    <rPh sb="129" eb="131">
      <t>ハイフ</t>
    </rPh>
    <phoneticPr fontId="2"/>
  </si>
  <si>
    <r>
      <t xml:space="preserve">①
</t>
    </r>
    <r>
      <rPr>
        <sz val="11"/>
        <rFont val="HG丸ｺﾞｼｯｸM-PRO"/>
        <family val="3"/>
      </rPr>
      <t xml:space="preserve">千葉県君津市豊田３３
</t>
    </r>
    <r>
      <rPr>
        <sz val="11"/>
        <rFont val="HG丸ｺﾞｼｯｸM-PRO"/>
        <family val="3"/>
        <charset val="128"/>
      </rPr>
      <t>②
千葉県君津市川俣旧川俣８</t>
    </r>
    <rPh sb="2" eb="5">
      <t>チバケン</t>
    </rPh>
    <rPh sb="5" eb="8">
      <t>キミツシ</t>
    </rPh>
    <rPh sb="8" eb="10">
      <t>トヨダ</t>
    </rPh>
    <rPh sb="16" eb="19">
      <t>チバケン</t>
    </rPh>
    <rPh sb="19" eb="22">
      <t>キミツシ</t>
    </rPh>
    <rPh sb="22" eb="24">
      <t>カワマタ</t>
    </rPh>
    <rPh sb="24" eb="25">
      <t>キュウ</t>
    </rPh>
    <rPh sb="25" eb="27">
      <t>カワマタ</t>
    </rPh>
    <phoneticPr fontId="4"/>
  </si>
  <si>
    <t>①
http://www.pref.chiba.lg.jp/d-kameyama/index.html
②
http://www.kazusakameyama.com/</t>
    <phoneticPr fontId="4"/>
  </si>
  <si>
    <r>
      <t>①
4～10月　10:00～17:00
11月　　  10:00～16:00
12～3月　10:00～15:00
年末年始を除く土日祝に配布。（ただし、GW、夏休み期間、</t>
    </r>
    <r>
      <rPr>
        <strike/>
        <sz val="11"/>
        <rFont val="HG丸ｺﾞｼｯｸM-PRO"/>
        <family val="3"/>
        <charset val="128"/>
      </rPr>
      <t>10月水曜日、</t>
    </r>
    <r>
      <rPr>
        <sz val="11"/>
        <rFont val="HG丸ｺﾞｼｯｸM-PRO"/>
        <family val="3"/>
        <charset val="128"/>
      </rPr>
      <t>紅葉シーズン（11月１日～10日及び11月13日～24日）には平日にも配布しています。
②
10:00～15:30
４月～11月の土日祝に配布。（ただし、夏休み期間は平日にも配布しています。12月～3月は休館のため配布していません）
③
営業時間内（通年）</t>
    </r>
    <rPh sb="22" eb="23">
      <t>ガツ</t>
    </rPh>
    <rPh sb="87" eb="88">
      <t>ガツ</t>
    </rPh>
    <rPh sb="88" eb="89">
      <t>スイ</t>
    </rPh>
    <rPh sb="89" eb="91">
      <t>ヨウビ</t>
    </rPh>
    <rPh sb="103" eb="104">
      <t>ニチ</t>
    </rPh>
    <rPh sb="107" eb="108">
      <t>ニチ</t>
    </rPh>
    <rPh sb="108" eb="109">
      <t>オヨ</t>
    </rPh>
    <rPh sb="112" eb="113">
      <t>ガツ</t>
    </rPh>
    <rPh sb="115" eb="116">
      <t>ニチ</t>
    </rPh>
    <rPh sb="119" eb="120">
      <t>ニチ</t>
    </rPh>
    <rPh sb="152" eb="153">
      <t>ツキ</t>
    </rPh>
    <rPh sb="156" eb="157">
      <t>ツキ</t>
    </rPh>
    <rPh sb="158" eb="160">
      <t>ドニチ</t>
    </rPh>
    <rPh sb="160" eb="161">
      <t>シュク</t>
    </rPh>
    <rPh sb="162" eb="164">
      <t>ハイフ</t>
    </rPh>
    <rPh sb="170" eb="172">
      <t>ナツヤス</t>
    </rPh>
    <rPh sb="173" eb="175">
      <t>キカン</t>
    </rPh>
    <rPh sb="176" eb="178">
      <t>ヘイジツ</t>
    </rPh>
    <rPh sb="180" eb="182">
      <t>ハイフ</t>
    </rPh>
    <rPh sb="190" eb="191">
      <t>ツキ</t>
    </rPh>
    <rPh sb="193" eb="194">
      <t>ツキ</t>
    </rPh>
    <rPh sb="195" eb="197">
      <t>キュウカン</t>
    </rPh>
    <rPh sb="200" eb="202">
      <t>ハイフ</t>
    </rPh>
    <rPh sb="213" eb="215">
      <t>エイギョウ</t>
    </rPh>
    <rPh sb="215" eb="217">
      <t>ジカン</t>
    </rPh>
    <rPh sb="217" eb="218">
      <t>ナイ</t>
    </rPh>
    <rPh sb="219" eb="221">
      <t>ツウネン</t>
    </rPh>
    <phoneticPr fontId="4"/>
  </si>
  <si>
    <t>①
https://www.pref.kanagawa.jp/div/3011/
②
https://tanzawako-k.sakura.ne.jp/</t>
    <phoneticPr fontId="4"/>
  </si>
  <si>
    <r>
      <t xml:space="preserve">①
</t>
    </r>
    <r>
      <rPr>
        <sz val="11"/>
        <rFont val="HG丸ｺﾞｼｯｸM-PRO"/>
        <family val="3"/>
        <charset val="128"/>
      </rPr>
      <t>9：00～17：00</t>
    </r>
    <r>
      <rPr>
        <sz val="11"/>
        <rFont val="HG丸ｺﾞｼｯｸM-PRO"/>
        <family val="3"/>
      </rPr>
      <t>（平日のみ）
（※ただし年末年始を除く）
②
9：00～17：00（土、日、祝日を含む）
（※ただし年末年始を除く）</t>
    </r>
    <rPh sb="13" eb="15">
      <t>ヘイジツ</t>
    </rPh>
    <rPh sb="24" eb="26">
      <t>ネンマツ</t>
    </rPh>
    <rPh sb="26" eb="28">
      <t>ネンシ</t>
    </rPh>
    <rPh sb="29" eb="30">
      <t>ノゾ</t>
    </rPh>
    <phoneticPr fontId="4"/>
  </si>
  <si>
    <r>
      <t xml:space="preserve">①
</t>
    </r>
    <r>
      <rPr>
        <sz val="11"/>
        <rFont val="HG丸ｺﾞｼｯｸM-PRO"/>
        <family val="3"/>
        <charset val="128"/>
      </rPr>
      <t>長野県松本市安曇3528-1</t>
    </r>
    <r>
      <rPr>
        <sz val="11"/>
        <rFont val="HG丸ｺﾞｼｯｸM-PRO"/>
        <family val="3"/>
      </rPr>
      <t xml:space="preserve">
</t>
    </r>
    <r>
      <rPr>
        <sz val="11"/>
        <rFont val="HG丸ｺﾞｼｯｸM-PRO"/>
        <family val="3"/>
        <charset val="128"/>
      </rPr>
      <t>②</t>
    </r>
    <r>
      <rPr>
        <sz val="11"/>
        <rFont val="HG丸ｺﾞｼｯｸM-PRO"/>
        <family val="3"/>
      </rPr>
      <t xml:space="preserve">
長野県松本市奈川2120</t>
    </r>
    <r>
      <rPr>
        <sz val="11"/>
        <rFont val="HG丸ｺﾞｼｯｸM-PRO"/>
        <family val="3"/>
        <charset val="128"/>
      </rPr>
      <t>-</t>
    </r>
    <r>
      <rPr>
        <sz val="11"/>
        <rFont val="HG丸ｺﾞｼｯｸM-PRO"/>
        <family val="3"/>
      </rPr>
      <t xml:space="preserve">1
</t>
    </r>
    <r>
      <rPr>
        <sz val="11"/>
        <rFont val="HG丸ｺﾞｼｯｸM-PRO"/>
        <family val="3"/>
        <charset val="128"/>
      </rPr>
      <t>③</t>
    </r>
    <r>
      <rPr>
        <sz val="11"/>
        <rFont val="HG丸ｺﾞｼｯｸM-PRO"/>
        <family val="3"/>
      </rPr>
      <t xml:space="preserve">
長野県松本市安曇4144</t>
    </r>
    <r>
      <rPr>
        <sz val="11"/>
        <rFont val="HG丸ｺﾞｼｯｸM-PRO"/>
        <family val="3"/>
        <charset val="128"/>
      </rPr>
      <t>-</t>
    </r>
    <r>
      <rPr>
        <sz val="11"/>
        <rFont val="HG丸ｺﾞｼｯｸM-PRO"/>
        <family val="3"/>
      </rPr>
      <t xml:space="preserve">17
</t>
    </r>
    <r>
      <rPr>
        <sz val="11"/>
        <rFont val="HG丸ｺﾞｼｯｸM-PRO"/>
        <family val="3"/>
        <charset val="128"/>
      </rPr>
      <t>④</t>
    </r>
    <r>
      <rPr>
        <sz val="11"/>
        <rFont val="HG丸ｺﾞｼｯｸM-PRO"/>
        <family val="3"/>
      </rPr>
      <t xml:space="preserve">
長野県松本市安曇3994-21
</t>
    </r>
    <r>
      <rPr>
        <sz val="11"/>
        <rFont val="HG丸ｺﾞｼｯｸM-PRO"/>
        <family val="3"/>
        <charset val="128"/>
      </rPr>
      <t>⑤
長野県松本市安曇鈴蘭4306-5</t>
    </r>
    <phoneticPr fontId="4"/>
  </si>
  <si>
    <r>
      <t>①</t>
    </r>
    <r>
      <rPr>
        <sz val="11"/>
        <rFont val="HG丸ｺﾞｼｯｸM-PRO"/>
        <family val="3"/>
      </rPr>
      <t xml:space="preserve">
道の駅「風穴の里」
</t>
    </r>
    <r>
      <rPr>
        <sz val="11"/>
        <rFont val="HG丸ｺﾞｼｯｸM-PRO"/>
        <family val="3"/>
        <charset val="128"/>
      </rPr>
      <t>②
ながわ山彩館
③
乗鞍BASEいがやレクリエーションランド
④
乗鞍高原観光案内所</t>
    </r>
    <phoneticPr fontId="4"/>
  </si>
  <si>
    <r>
      <t>①</t>
    </r>
    <r>
      <rPr>
        <sz val="11"/>
        <rFont val="HG丸ｺﾞｼｯｸM-PRO"/>
        <family val="3"/>
      </rPr>
      <t xml:space="preserve">
【営業時間】9:00～17:00(夏季は営業時間の延長有)
【定 休 日】11月中旬～4月中旬は木曜日（ただし木曜日が祝祭日の場合は営業）
※事前にホームページ情報をご確認ください。
※ダムカード配布場所とダムは離れた場所ありますのでご注意願います。また、ダムカードが欲しい場合はダムに行った証明（写真等）が必要となります。
</t>
    </r>
    <r>
      <rPr>
        <sz val="11"/>
        <rFont val="HG丸ｺﾞｼｯｸM-PRO"/>
        <family val="3"/>
        <charset val="128"/>
      </rPr>
      <t>②</t>
    </r>
    <r>
      <rPr>
        <sz val="11"/>
        <rFont val="HG丸ｺﾞｼｯｸM-PRO"/>
        <family val="3"/>
      </rPr>
      <t xml:space="preserve">
</t>
    </r>
    <r>
      <rPr>
        <sz val="11"/>
        <rFont val="HG丸ｺﾞｼｯｸM-PRO"/>
        <family val="3"/>
        <charset val="128"/>
      </rPr>
      <t>○グリーンシーズン（春～秋）
【営業時間】9:00-16:00
【定休日】水曜日（ＧＷ・お盆の繁忙期は除く）
○スノーシーズン（冬）
【営業時間】9:00-16:00
【定休日】土・日・祝日
【年末年始休業】12月28日～1月５日
 ※冬期間は営業を縮小していますので詳細は直接お尋ねください。
※ダムカード配布場所とダムは離れた場所ありますのでご注意願います。また、ダムカードが欲しい場合はダムに行った証明（写真等）が必要となります。
③
【営業期間】4月23日～11月6日
【営業時間】9:00～17:00
【定休日】毎週火曜日（繁忙期は無休）
※ダムカード配布場所とダムは離れた場所ありますのでご注意願います。また、ダムカードが欲しい場合はダムに行った証明（写真等）が必要となります。
④
【営業期間】4月1日〜3月31日
【営業時間】9:00〜16:00　　冬季（12月～3月）は11:00〜15:00
【定 休 日】 グリーンシーズン：原則として火曜日
　　　　　　閑散期（4月～7月、9月、11月）：火曜日・水曜日・木曜日
　　　　　　冬季　　　　　　　　　　　　　　：火曜日・水曜日・木曜日・金曜日
※ダムカード配布場所とダムは離れた場所ありますのでご注意願います。また、ダムカードが欲しい場合はダムに行った証明（写真等）が必要となります。</t>
    </r>
    <rPh sb="264" eb="266">
      <t>ネンマツ</t>
    </rPh>
    <rPh sb="266" eb="268">
      <t>ネンシ</t>
    </rPh>
    <rPh sb="268" eb="270">
      <t>キュウギョウ</t>
    </rPh>
    <rPh sb="273" eb="274">
      <t>ガツ</t>
    </rPh>
    <rPh sb="276" eb="277">
      <t>ヒ</t>
    </rPh>
    <rPh sb="279" eb="280">
      <t>ガツ</t>
    </rPh>
    <rPh sb="281" eb="282">
      <t>ヒ</t>
    </rPh>
    <rPh sb="389" eb="391">
      <t>エイギョウ</t>
    </rPh>
    <rPh sb="391" eb="393">
      <t>キカン</t>
    </rPh>
    <rPh sb="395" eb="396">
      <t>ガツ</t>
    </rPh>
    <rPh sb="398" eb="399">
      <t>ヒ</t>
    </rPh>
    <rPh sb="402" eb="403">
      <t>ガツ</t>
    </rPh>
    <rPh sb="404" eb="405">
      <t>ヒ</t>
    </rPh>
    <phoneticPr fontId="4"/>
  </si>
  <si>
    <r>
      <t>①</t>
    </r>
    <r>
      <rPr>
        <sz val="11"/>
        <rFont val="HG丸ｺﾞｼｯｸM-PRO"/>
        <family val="3"/>
      </rPr>
      <t xml:space="preserve">
長野県松本市安曇3528</t>
    </r>
    <r>
      <rPr>
        <sz val="11"/>
        <rFont val="HG丸ｺﾞｼｯｸM-PRO"/>
        <family val="3"/>
        <charset val="128"/>
      </rPr>
      <t>-</t>
    </r>
    <r>
      <rPr>
        <sz val="11"/>
        <rFont val="HG丸ｺﾞｼｯｸM-PRO"/>
        <family val="3"/>
      </rPr>
      <t xml:space="preserve">1
</t>
    </r>
    <r>
      <rPr>
        <sz val="11"/>
        <rFont val="HG丸ｺﾞｼｯｸM-PRO"/>
        <family val="3"/>
        <charset val="128"/>
      </rPr>
      <t>②
長野県松本市奈川2120-1
③
長野県松本市安曇3994-21
④
長野県松本市安曇4306-5</t>
    </r>
    <phoneticPr fontId="4"/>
  </si>
  <si>
    <t>①
https://fu-ketsu.com
②
https://nagawashop.co.jp/home/
③
https://norikurabase.com
④
https://norikura.gr.jp/content/norikura-kanko-annaisho/</t>
    <phoneticPr fontId="4"/>
  </si>
  <si>
    <t>9:00～16:50
冬期休館期間：11月中旬～5月中旬
※休館中はダムカードの配布も中止しております。ご理解ご協力のほどよろしくお願い致します。</t>
  </si>
  <si>
    <t xml:space="preserve">
①
9:00～16:30
休館日：土・日・祝祭日・5月1日・年末年始（12/29～1/3）
玄関を入って右側の事務室カウンターで、係員にお声がけください。
②
営業時間　9:00～17:00 
従業員にお声がけください。
定休日：12月31日、1月1日 
※一般県道黒又山大栃山線の冬期閉鎖による通行止めの期間は、配布を行っておりません。ただし、過去に撮影した証明（写真等）を提示していただければお渡しします。
</t>
    <phoneticPr fontId="4"/>
  </si>
  <si>
    <r>
      <rPr>
        <sz val="11"/>
        <rFont val="HG丸ｺﾞｼｯｸM-PRO"/>
        <family val="3"/>
        <charset val="128"/>
      </rPr>
      <t>①
ＯＫＫＹミュージアム
②冬季のみ
奥清津事務所</t>
    </r>
  </si>
  <si>
    <r>
      <rPr>
        <sz val="11"/>
        <rFont val="HG丸ｺﾞｼｯｸM-PRO"/>
        <family val="3"/>
        <charset val="128"/>
      </rPr>
      <t xml:space="preserve">
①
9:30～17:00
休館日：毎週月曜日（月曜日が祝祭日の場合は火曜日）、冬期休館期間（12月1日～3月31日）
②冬季（12月1日～3月31日）のみ
8:30～17:00
休館日：土・日・祝祭日・年末年始（12/29～1/3）
※カッサダムカードは田代ロープウェイ・苗場ドラゴンドラ運行期間のみ配布しています。</t>
    </r>
  </si>
  <si>
    <r>
      <t xml:space="preserve">①8：30～18：30
　○毎週火曜日は除く。
　　ただし、G.Wと夏休み期間は除く。
</t>
    </r>
    <r>
      <rPr>
        <sz val="11"/>
        <rFont val="HG丸ｺﾞｼｯｸM-PRO"/>
        <family val="3"/>
        <charset val="128"/>
      </rPr>
      <t>②平日9：00～16：00
　〇4月～11月まで（12月～3月は除く）</t>
    </r>
    <rPh sb="46" eb="48">
      <t>ヘイジツ</t>
    </rPh>
    <rPh sb="62" eb="63">
      <t>ガツ</t>
    </rPh>
    <rPh sb="66" eb="67">
      <t>ガツ</t>
    </rPh>
    <rPh sb="72" eb="73">
      <t>ガツ</t>
    </rPh>
    <rPh sb="75" eb="76">
      <t>ガツ</t>
    </rPh>
    <rPh sb="77" eb="78">
      <t>ノゾ</t>
    </rPh>
    <phoneticPr fontId="4"/>
  </si>
  <si>
    <r>
      <t xml:space="preserve">
①
</t>
    </r>
    <r>
      <rPr>
        <sz val="11"/>
        <rFont val="HG丸ｺﾞｼｯｸM-PRO"/>
        <family val="3"/>
        <charset val="128"/>
      </rPr>
      <t xml:space="preserve">8:30～17:00
（土、日、祝日、5月1日、12月29日～1月3日は除く）
</t>
    </r>
    <r>
      <rPr>
        <sz val="11"/>
        <rFont val="HG丸ｺﾞｼｯｸM-PRO"/>
        <family val="3"/>
      </rPr>
      <t xml:space="preserve">②
</t>
    </r>
    <r>
      <rPr>
        <sz val="11"/>
        <rFont val="HG丸ｺﾞｼｯｸM-PRO"/>
        <family val="3"/>
        <charset val="128"/>
      </rPr>
      <t>8:30～16:30
※繁忙期は営業時間を変更する事があります。
休館日：年末年始（12月31日、1月1日）</t>
    </r>
    <r>
      <rPr>
        <sz val="11"/>
        <rFont val="HG丸ｺﾞｼｯｸM-PRO"/>
        <family val="3"/>
      </rPr>
      <t xml:space="preserve">
</t>
    </r>
    <r>
      <rPr>
        <sz val="11"/>
        <rFont val="HG丸ｺﾞｼｯｸM-PRO"/>
        <family val="3"/>
        <charset val="128"/>
      </rPr>
      <t>県道127号線通行止め期間は配布を休止します。（通行止め期間：11月下旬～4月下旬頃）</t>
    </r>
    <rPh sb="100" eb="102">
      <t>ケンドウ</t>
    </rPh>
    <rPh sb="105" eb="106">
      <t>ゴウ</t>
    </rPh>
    <rPh sb="106" eb="107">
      <t>セン</t>
    </rPh>
    <rPh sb="107" eb="110">
      <t>ツウコウド</t>
    </rPh>
    <rPh sb="111" eb="113">
      <t>キカン</t>
    </rPh>
    <rPh sb="114" eb="116">
      <t>ハイフ</t>
    </rPh>
    <rPh sb="117" eb="119">
      <t>キュウシ</t>
    </rPh>
    <rPh sb="124" eb="127">
      <t>ツウコウド</t>
    </rPh>
    <rPh sb="128" eb="130">
      <t>キカン</t>
    </rPh>
    <rPh sb="133" eb="136">
      <t>ガツゲジュン</t>
    </rPh>
    <rPh sb="138" eb="141">
      <t>ガツゲジュン</t>
    </rPh>
    <rPh sb="141" eb="142">
      <t>ゴロ</t>
    </rPh>
    <phoneticPr fontId="4"/>
  </si>
  <si>
    <r>
      <t xml:space="preserve">
①
</t>
    </r>
    <r>
      <rPr>
        <sz val="11"/>
        <rFont val="HG丸ｺﾞｼｯｸM-PRO"/>
        <family val="3"/>
        <charset val="128"/>
      </rPr>
      <t xml:space="preserve">8:30～17:00
（土、日、祝日、5月1日、12月29日～1月3日は除く）
</t>
    </r>
    <r>
      <rPr>
        <sz val="11"/>
        <rFont val="HG丸ｺﾞｼｯｸM-PRO"/>
        <family val="3"/>
      </rPr>
      <t xml:space="preserve">②
</t>
    </r>
    <r>
      <rPr>
        <sz val="11"/>
        <rFont val="HG丸ｺﾞｼｯｸM-PRO"/>
        <family val="3"/>
        <charset val="128"/>
      </rPr>
      <t>8:30～16:30
※繁忙期は営業時間を変更する事があります。
休館日：年末年始（12月31日、1月1日）</t>
    </r>
    <r>
      <rPr>
        <sz val="11"/>
        <rFont val="HG丸ｺﾞｼｯｸM-PRO"/>
        <family val="3"/>
      </rPr>
      <t xml:space="preserve">
</t>
    </r>
    <r>
      <rPr>
        <sz val="11"/>
        <rFont val="HG丸ｺﾞｼｯｸM-PRO"/>
        <family val="3"/>
        <charset val="128"/>
      </rPr>
      <t>県道127号線通行止め期間は配布を休止します。（通行止め期間：11月下旬～4月下旬頃）</t>
    </r>
    <phoneticPr fontId="4"/>
  </si>
  <si>
    <t xml:space="preserve">①
8:30～17:00
（土、日、祝日、5月1日、12月29日～1月3日は除く）
②
8:30～16:30
※繁忙期は営業時間を変更する事があります。
休館日：年末年始（12月31日、1月1日）
県道127号線通行止め期間は配布を休止します。（通行止め期間：11月下旬頃～4月下旬頃) </t>
    <phoneticPr fontId="4"/>
  </si>
  <si>
    <r>
      <t>木</t>
    </r>
    <r>
      <rPr>
        <sz val="11"/>
        <rFont val="HG丸ｺﾞｼｯｸM-PRO"/>
        <family val="3"/>
        <charset val="128"/>
      </rPr>
      <t>曽川水系ダム統合管理事務所
横山ダム管理庁舎</t>
    </r>
    <rPh sb="0" eb="3">
      <t>キソガワ</t>
    </rPh>
    <rPh sb="3" eb="5">
      <t>スイケイ</t>
    </rPh>
    <rPh sb="7" eb="9">
      <t>トウゴウ</t>
    </rPh>
    <rPh sb="9" eb="11">
      <t>カンリ</t>
    </rPh>
    <rPh sb="11" eb="14">
      <t>ジムショ</t>
    </rPh>
    <rPh sb="15" eb="17">
      <t>ヨコヤマ</t>
    </rPh>
    <rPh sb="19" eb="21">
      <t>カンリ</t>
    </rPh>
    <rPh sb="21" eb="23">
      <t>チョウシャ</t>
    </rPh>
    <phoneticPr fontId="4"/>
  </si>
  <si>
    <r>
      <t xml:space="preserve">①
日本昭和音楽村管理事務所
②
</t>
    </r>
    <r>
      <rPr>
        <sz val="11"/>
        <rFont val="HG丸ｺﾞｼｯｸM-PRO"/>
        <family val="3"/>
        <charset val="128"/>
      </rPr>
      <t>いなべ市郷土資料館</t>
    </r>
    <rPh sb="2" eb="4">
      <t>ニホン</t>
    </rPh>
    <rPh sb="4" eb="6">
      <t>ショウワ</t>
    </rPh>
    <rPh sb="6" eb="8">
      <t>オンガク</t>
    </rPh>
    <rPh sb="8" eb="9">
      <t>ムラ</t>
    </rPh>
    <rPh sb="9" eb="11">
      <t>カンリ</t>
    </rPh>
    <rPh sb="11" eb="14">
      <t>ジムショ</t>
    </rPh>
    <rPh sb="21" eb="22">
      <t>シ</t>
    </rPh>
    <rPh sb="22" eb="24">
      <t>キョウド</t>
    </rPh>
    <rPh sb="24" eb="27">
      <t>シリョウカン</t>
    </rPh>
    <phoneticPr fontId="4"/>
  </si>
  <si>
    <r>
      <t xml:space="preserve">①
9:00～16:30
（休館日は除く　休館日：水曜、祝日の翌日、年末年始）
</t>
    </r>
    <r>
      <rPr>
        <sz val="11"/>
        <rFont val="HG丸ｺﾞｼｯｸM-PRO"/>
        <family val="3"/>
        <charset val="128"/>
      </rPr>
      <t>※休館日は念のため日本昭和音楽村ホームページにてご確認ください。</t>
    </r>
    <r>
      <rPr>
        <sz val="11"/>
        <rFont val="HG丸ｺﾞｼｯｸM-PRO"/>
        <family val="3"/>
      </rPr>
      <t xml:space="preserve">
②
</t>
    </r>
    <r>
      <rPr>
        <sz val="11"/>
        <rFont val="HG丸ｺﾞｼｯｸM-PRO"/>
        <family val="3"/>
        <charset val="128"/>
      </rPr>
      <t>9:00～17:00（ただし、入館は16:00まで）
（休館日：月・火曜日、年末年始）</t>
    </r>
    <rPh sb="31" eb="33">
      <t>ヨクジツ</t>
    </rPh>
    <rPh sb="91" eb="93">
      <t>ニュウカン</t>
    </rPh>
    <rPh sb="104" eb="107">
      <t>キュウカンビ</t>
    </rPh>
    <rPh sb="108" eb="109">
      <t>ゲツ</t>
    </rPh>
    <rPh sb="110" eb="112">
      <t>カヨウ</t>
    </rPh>
    <rPh sb="112" eb="113">
      <t>ヒ</t>
    </rPh>
    <rPh sb="114" eb="116">
      <t>ネンマツ</t>
    </rPh>
    <rPh sb="116" eb="118">
      <t>ネンシ</t>
    </rPh>
    <phoneticPr fontId="4"/>
  </si>
  <si>
    <r>
      <t xml:space="preserve">①
岐阜県大垣市上石津町下山2011
②
</t>
    </r>
    <r>
      <rPr>
        <sz val="11"/>
        <rFont val="HG丸ｺﾞｼｯｸM-PRO"/>
        <family val="3"/>
        <charset val="128"/>
      </rPr>
      <t>三重県いなべ市藤原町上相場838</t>
    </r>
    <rPh sb="28" eb="29">
      <t>シ</t>
    </rPh>
    <rPh sb="29" eb="32">
      <t>フジワラチョウ</t>
    </rPh>
    <rPh sb="32" eb="33">
      <t>カミ</t>
    </rPh>
    <rPh sb="33" eb="35">
      <t>ソウバ</t>
    </rPh>
    <phoneticPr fontId="4"/>
  </si>
  <si>
    <t>①
http://www.city.ogaki.lg.jp/0000002104.html
②
https://www.city.inabe.mie.jp/shisetsu/bunkashisetsu/bunkashisetsu/1002724.html</t>
    <phoneticPr fontId="4"/>
  </si>
  <si>
    <t>県道451号線白山公園線は大雨等気象状況により全面通行止めが実施されることがあり、その場合には以下配布日時であっても配布中止となりますのでご注意ください。
・202４年７月１３日～１０月２７日
但し、９月２日～１０月２７日は平日休業
営業時間午前９時～午後３時</t>
    <phoneticPr fontId="4"/>
  </si>
  <si>
    <r>
      <t xml:space="preserve">①
道の駅「伊東マリンタウン」
観光案内所
②
</t>
    </r>
    <r>
      <rPr>
        <sz val="11"/>
        <rFont val="HG丸ｺﾞｼｯｸM-PRO"/>
        <family val="3"/>
      </rPr>
      <t>奥野ダム管理所</t>
    </r>
    <rPh sb="2" eb="3">
      <t>ミチ</t>
    </rPh>
    <rPh sb="4" eb="5">
      <t>エキ</t>
    </rPh>
    <rPh sb="6" eb="8">
      <t>イトウ</t>
    </rPh>
    <rPh sb="16" eb="21">
      <t>カンコウアンナイジョ</t>
    </rPh>
    <phoneticPr fontId="4"/>
  </si>
  <si>
    <r>
      <t xml:space="preserve">①
9:00～17:00（土・日・祝日を含む）
【ダムに来訪され、携帯、デジカメなどで撮影したダム写真を提示していただいた方のみ配布】
②
</t>
    </r>
    <r>
      <rPr>
        <sz val="11"/>
        <rFont val="HG丸ｺﾞｼｯｸM-PRO"/>
        <family val="3"/>
      </rPr>
      <t>9:30</t>
    </r>
    <r>
      <rPr>
        <sz val="11"/>
        <rFont val="HG丸ｺﾞｼｯｸM-PRO"/>
        <family val="3"/>
        <charset val="128"/>
      </rPr>
      <t>～12:00　13:00～</t>
    </r>
    <r>
      <rPr>
        <sz val="11"/>
        <rFont val="HG丸ｺﾞｼｯｸM-PRO"/>
        <family val="3"/>
      </rPr>
      <t>16:00（土・日・祝日を含む）</t>
    </r>
    <rPh sb="28" eb="30">
      <t>ライホウ</t>
    </rPh>
    <rPh sb="61" eb="62">
      <t>カタ</t>
    </rPh>
    <rPh sb="64" eb="66">
      <t>ハイフ</t>
    </rPh>
    <phoneticPr fontId="4"/>
  </si>
  <si>
    <r>
      <t>①
伊東市湯川571-19
②</t>
    </r>
    <r>
      <rPr>
        <sz val="11"/>
        <rFont val="HG丸ｺﾞｼｯｸM-PRO"/>
        <family val="3"/>
      </rPr>
      <t xml:space="preserve">
静岡県伊東市鎌田字横堀1296-205</t>
    </r>
    <phoneticPr fontId="4"/>
  </si>
  <si>
    <t>①
https://itomarinetown.co.jp/
②
http://www.okunodam.jp/</t>
    <phoneticPr fontId="4"/>
  </si>
  <si>
    <r>
      <t>10:00～</t>
    </r>
    <r>
      <rPr>
        <sz val="11"/>
        <rFont val="HG丸ｺﾞｼｯｸM-PRO"/>
        <family val="3"/>
        <charset val="128"/>
      </rPr>
      <t>17:00</t>
    </r>
    <r>
      <rPr>
        <sz val="11"/>
        <rFont val="HG丸ｺﾞｼｯｸM-PRO"/>
        <family val="3"/>
      </rPr>
      <t xml:space="preserve">
休業日：毎週火曜日（火曜日が祝日の場合は翌平日）
8月と11月は無休です。
※配布場所から畑薙第一ダムまで車で８分と離れていますので、畑薙第一ダムにいった証明としてデジカメ・携帯等で撮った「畑薙第一ダム」の写真を提示するか、当日の畑薙第一ダム周辺の景色の感想をお話しください。</t>
    </r>
    <rPh sb="13" eb="14">
      <t>ギョウ</t>
    </rPh>
    <rPh sb="18" eb="19">
      <t>カ</t>
    </rPh>
    <rPh sb="22" eb="23">
      <t>カ</t>
    </rPh>
    <rPh sb="32" eb="33">
      <t>ヨク</t>
    </rPh>
    <rPh sb="33" eb="35">
      <t>ヘイジツ</t>
    </rPh>
    <rPh sb="42" eb="43">
      <t>ガツ</t>
    </rPh>
    <rPh sb="44" eb="46">
      <t>ムキュウ</t>
    </rPh>
    <phoneticPr fontId="4"/>
  </si>
  <si>
    <r>
      <t>【配布時間】9時</t>
    </r>
    <r>
      <rPr>
        <sz val="11"/>
        <rFont val="HG丸ｺﾞｼｯｸM-PRO"/>
        <family val="3"/>
        <charset val="128"/>
      </rPr>
      <t>30分</t>
    </r>
    <r>
      <rPr>
        <sz val="11"/>
        <rFont val="HG丸ｺﾞｼｯｸM-PRO"/>
        <family val="3"/>
      </rPr>
      <t xml:space="preserve">～17時
【休館日】毎週月曜日（ただし祝日は開館）
年末年始（12月28日～1月4日） </t>
    </r>
    <rPh sb="10" eb="11">
      <t>フン</t>
    </rPh>
    <phoneticPr fontId="4"/>
  </si>
  <si>
    <r>
      <t xml:space="preserve">①
平日　　　　11:30～20:15
土日祝日　　11:00～20:15
休館日　　　毎週火曜日
</t>
    </r>
    <r>
      <rPr>
        <sz val="11"/>
        <rFont val="HG丸ｺﾞｼｯｸM-PRO"/>
        <family val="3"/>
        <charset val="128"/>
      </rPr>
      <t>※2024年8月6日（火）、8月13日（火）は営業します。</t>
    </r>
    <r>
      <rPr>
        <sz val="11"/>
        <rFont val="HG丸ｺﾞｼｯｸM-PRO"/>
        <family val="3"/>
      </rPr>
      <t xml:space="preserve">
※「きなり館」休館日は、下北山スポーツ公園内の総合管理事務所で配布します。
②
</t>
    </r>
    <r>
      <rPr>
        <sz val="11"/>
        <rFont val="HG丸ｺﾞｼｯｸM-PRO"/>
        <family val="3"/>
        <charset val="128"/>
      </rPr>
      <t>9:00～17:00
定休日：なし（無休）
但し、年末年始休業・臨時休業あり（営業の有無については、お問い合わせ下さい）。</t>
    </r>
    <phoneticPr fontId="4"/>
  </si>
  <si>
    <r>
      <t>平日   ：9:00～16:00
土日祝：9:00～17:00
休業日 :元旦、1/2</t>
    </r>
    <r>
      <rPr>
        <sz val="11"/>
        <rFont val="HG丸ｺﾞｼｯｸM-PRO"/>
        <family val="3"/>
        <charset val="128"/>
      </rPr>
      <t>（荒天による臨時休業あり）</t>
    </r>
    <rPh sb="0" eb="2">
      <t>ヘイジツ</t>
    </rPh>
    <rPh sb="17" eb="19">
      <t>ドニチ</t>
    </rPh>
    <rPh sb="19" eb="20">
      <t>シュク</t>
    </rPh>
    <rPh sb="44" eb="46">
      <t>コウテン</t>
    </rPh>
    <rPh sb="49" eb="53">
      <t>リンジキュウギョウ</t>
    </rPh>
    <phoneticPr fontId="4"/>
  </si>
  <si>
    <r>
      <t xml:space="preserve">①
9:00～17:00
休館日：12月31日、1月1日
 （その他メンテナンス等により休館の場合あり）
</t>
    </r>
    <r>
      <rPr>
        <sz val="11"/>
        <rFont val="HG丸ｺﾞｼｯｸM-PRO"/>
        <family val="3"/>
        <charset val="128"/>
      </rPr>
      <t xml:space="preserve">②
平日　　　　11:30～20:15
土日祝日　　11:00～20:15
</t>
    </r>
    <r>
      <rPr>
        <sz val="11"/>
        <rFont val="HG丸ｺﾞｼｯｸM-PRO"/>
        <family val="3"/>
      </rPr>
      <t xml:space="preserve">
休館日　　　毎週火曜日
</t>
    </r>
    <r>
      <rPr>
        <sz val="11"/>
        <rFont val="HG丸ｺﾞｼｯｸM-PRO"/>
        <family val="3"/>
        <charset val="128"/>
      </rPr>
      <t xml:space="preserve">※2024年8月6日（火）、8月13日（火）は営業します。
</t>
    </r>
    <r>
      <rPr>
        <sz val="11"/>
        <rFont val="HG丸ｺﾞｼｯｸM-PRO"/>
        <family val="3"/>
      </rPr>
      <t>※「きなり館」休館日は、下北山スポーツ公園内の総合管理事務所で配布します。</t>
    </r>
    <phoneticPr fontId="4"/>
  </si>
  <si>
    <r>
      <t>9：00～12：00、13:00～</t>
    </r>
    <r>
      <rPr>
        <sz val="11"/>
        <rFont val="HG丸ｺﾞｼｯｸM-PRO"/>
        <family val="3"/>
        <charset val="128"/>
      </rPr>
      <t>16:30</t>
    </r>
    <r>
      <rPr>
        <sz val="11"/>
        <rFont val="HG丸ｺﾞｼｯｸM-PRO"/>
        <family val="3"/>
      </rPr>
      <t>　土、日、祝日は除く。12月～3月は積雪により配布を休止しています。
（詳細はHPをご覧ください）</t>
    </r>
    <rPh sb="23" eb="24">
      <t>ド</t>
    </rPh>
    <rPh sb="25" eb="26">
      <t>ヒ</t>
    </rPh>
    <rPh sb="27" eb="29">
      <t>シュクジツ</t>
    </rPh>
    <rPh sb="30" eb="31">
      <t>ノゾ</t>
    </rPh>
    <rPh sb="35" eb="36">
      <t>ガツ</t>
    </rPh>
    <rPh sb="38" eb="39">
      <t>ガツ</t>
    </rPh>
    <rPh sb="40" eb="42">
      <t>セキセツ</t>
    </rPh>
    <rPh sb="45" eb="47">
      <t>ハイフ</t>
    </rPh>
    <rPh sb="48" eb="50">
      <t>キュウシ</t>
    </rPh>
    <rPh sb="58" eb="60">
      <t>ショウサイ</t>
    </rPh>
    <rPh sb="65" eb="66">
      <t>ラン</t>
    </rPh>
    <phoneticPr fontId="4"/>
  </si>
  <si>
    <r>
      <rPr>
        <u/>
        <sz val="11"/>
        <rFont val="ＭＳ Ｐゴシック"/>
        <family val="3"/>
        <charset val="128"/>
      </rPr>
      <t>https://www.pref.shiga.lg.jp/ippan/kendoseibi/dam/19257.html</t>
    </r>
    <phoneticPr fontId="4"/>
  </si>
  <si>
    <r>
      <t>9：00～12：00、13:00～</t>
    </r>
    <r>
      <rPr>
        <sz val="11"/>
        <rFont val="HG丸ｺﾞｼｯｸM-PRO"/>
        <family val="3"/>
        <charset val="128"/>
      </rPr>
      <t>16:30</t>
    </r>
    <r>
      <rPr>
        <sz val="11"/>
        <rFont val="HG丸ｺﾞｼｯｸM-PRO"/>
        <family val="3"/>
      </rPr>
      <t>　土、日、祝日は除く
（詳細はHPをご覧ください）</t>
    </r>
    <rPh sb="23" eb="24">
      <t>ド</t>
    </rPh>
    <rPh sb="25" eb="26">
      <t>ヒ</t>
    </rPh>
    <rPh sb="27" eb="29">
      <t>シュクジツ</t>
    </rPh>
    <rPh sb="30" eb="31">
      <t>ノゾ</t>
    </rPh>
    <rPh sb="34" eb="36">
      <t>ショウサイ</t>
    </rPh>
    <rPh sb="41" eb="42">
      <t>ラン</t>
    </rPh>
    <phoneticPr fontId="4"/>
  </si>
  <si>
    <r>
      <t>9：00～</t>
    </r>
    <r>
      <rPr>
        <sz val="11"/>
        <rFont val="HG丸ｺﾞｼｯｸM-PRO"/>
        <family val="3"/>
        <charset val="128"/>
      </rPr>
      <t>12：00、13:00～16:30</t>
    </r>
    <r>
      <rPr>
        <sz val="11"/>
        <rFont val="HG丸ｺﾞｼｯｸM-PRO"/>
        <family val="3"/>
      </rPr>
      <t>　土、日、祝日は除く
（詳細はHPをご覧ください）</t>
    </r>
    <rPh sb="23" eb="24">
      <t>ド</t>
    </rPh>
    <rPh sb="25" eb="26">
      <t>ニチ</t>
    </rPh>
    <rPh sb="27" eb="29">
      <t>シュクジツ</t>
    </rPh>
    <rPh sb="30" eb="31">
      <t>ノゾ</t>
    </rPh>
    <rPh sb="34" eb="36">
      <t>ショウサイ</t>
    </rPh>
    <rPh sb="41" eb="42">
      <t>ラン</t>
    </rPh>
    <phoneticPr fontId="4"/>
  </si>
  <si>
    <r>
      <t>9：00～12：00、13:00～</t>
    </r>
    <r>
      <rPr>
        <sz val="11"/>
        <rFont val="HG丸ｺﾞｼｯｸM-PRO"/>
        <family val="3"/>
        <charset val="128"/>
      </rPr>
      <t>16:30</t>
    </r>
    <r>
      <rPr>
        <sz val="11"/>
        <rFont val="HG丸ｺﾞｼｯｸM-PRO"/>
        <family val="3"/>
      </rPr>
      <t>　土、日、祝日は除く。
（詳細はHPをご覧ください）</t>
    </r>
    <rPh sb="23" eb="24">
      <t>ド</t>
    </rPh>
    <rPh sb="25" eb="26">
      <t>ヒ</t>
    </rPh>
    <rPh sb="27" eb="29">
      <t>シュクジツ</t>
    </rPh>
    <rPh sb="30" eb="31">
      <t>ノゾ</t>
    </rPh>
    <rPh sb="35" eb="37">
      <t>ショウサイ</t>
    </rPh>
    <rPh sb="42" eb="43">
      <t>ラン</t>
    </rPh>
    <phoneticPr fontId="4"/>
  </si>
  <si>
    <t>①
https://www.pref.osaka.lg.jp/soshikikarasagasu/ikedo/index.html
②
https://www.mino-park.jp/</t>
    <phoneticPr fontId="4"/>
  </si>
  <si>
    <t>①
https://www.pref.osaka.lg.jp/tondo/index.html
②
http://www.sayamaikehaku.osakasayama.osaka.jp/</t>
    <phoneticPr fontId="4"/>
  </si>
  <si>
    <r>
      <t>①
大阪府茨木土木事務所</t>
    </r>
    <r>
      <rPr>
        <sz val="11"/>
        <rFont val="HG丸ｺﾞｼｯｸM-PRO"/>
        <family val="3"/>
      </rPr>
      <t xml:space="preserve">
②
茨木市忍頂寺スポーツ公園　竜王山荘
</t>
    </r>
    <r>
      <rPr>
        <sz val="11"/>
        <rFont val="HG丸ｺﾞｼｯｸM-PRO"/>
        <family val="3"/>
        <charset val="128"/>
      </rPr>
      <t>③安威川ダム管理所前（自動発券機）
④ダムパークいばきたパークセンター</t>
    </r>
    <rPh sb="2" eb="5">
      <t>オオサカフ</t>
    </rPh>
    <rPh sb="5" eb="7">
      <t>イバラキ</t>
    </rPh>
    <rPh sb="7" eb="9">
      <t>ドボク</t>
    </rPh>
    <rPh sb="9" eb="11">
      <t>ジム</t>
    </rPh>
    <rPh sb="11" eb="12">
      <t>ショ</t>
    </rPh>
    <rPh sb="36" eb="39">
      <t>アイガワ</t>
    </rPh>
    <rPh sb="41" eb="44">
      <t>カンリショ</t>
    </rPh>
    <rPh sb="44" eb="45">
      <t>マエ</t>
    </rPh>
    <rPh sb="46" eb="48">
      <t>ジドウ</t>
    </rPh>
    <rPh sb="48" eb="51">
      <t>ハッケンキ</t>
    </rPh>
    <phoneticPr fontId="4"/>
  </si>
  <si>
    <r>
      <t xml:space="preserve">①
9:00～17:45（土・日・祝日及び年末年始（12/29～1/3）は除く）
②
</t>
    </r>
    <r>
      <rPr>
        <sz val="11"/>
        <rFont val="HG丸ｺﾞｼｯｸM-PRO"/>
        <family val="3"/>
        <charset val="128"/>
      </rPr>
      <t>9:00～21:00</t>
    </r>
    <r>
      <rPr>
        <sz val="11"/>
        <rFont val="HG丸ｺﾞｼｯｸM-PRO"/>
        <family val="3"/>
      </rPr>
      <t xml:space="preserve">（12/29～1/4は除く）
</t>
    </r>
    <r>
      <rPr>
        <sz val="11"/>
        <rFont val="HG丸ｺﾞｼｯｸM-PRO"/>
        <family val="3"/>
        <charset val="128"/>
      </rPr>
      <t xml:space="preserve">
③
24時間・365日</t>
    </r>
    <r>
      <rPr>
        <sz val="11"/>
        <rFont val="HG丸ｺﾞｼｯｸM-PRO"/>
        <family val="3"/>
      </rPr>
      <t xml:space="preserve">
</t>
    </r>
    <r>
      <rPr>
        <sz val="11"/>
        <rFont val="HG丸ｺﾞｼｯｸM-PRO"/>
        <family val="3"/>
        <charset val="128"/>
      </rPr>
      <t xml:space="preserve">
④
9:00～17:30（12/29～1/3は除く）</t>
    </r>
    <rPh sb="13" eb="14">
      <t>ド</t>
    </rPh>
    <rPh sb="15" eb="16">
      <t>ニチ</t>
    </rPh>
    <rPh sb="17" eb="19">
      <t>シュクジツ</t>
    </rPh>
    <rPh sb="37" eb="38">
      <t>ノゾ</t>
    </rPh>
    <rPh sb="65" eb="66">
      <t>ノゾ</t>
    </rPh>
    <rPh sb="74" eb="76">
      <t>ジカン</t>
    </rPh>
    <rPh sb="80" eb="81">
      <t>ニチ</t>
    </rPh>
    <phoneticPr fontId="4"/>
  </si>
  <si>
    <r>
      <t xml:space="preserve">①
</t>
    </r>
    <r>
      <rPr>
        <sz val="11"/>
        <rFont val="HG丸ｺﾞｼｯｸM-PRO"/>
        <family val="3"/>
        <charset val="128"/>
      </rPr>
      <t>大阪府茨木市中穂積1丁目3-43（三島府民センター）</t>
    </r>
    <r>
      <rPr>
        <sz val="11"/>
        <rFont val="HG丸ｺﾞｼｯｸM-PRO"/>
        <family val="3"/>
      </rPr>
      <t xml:space="preserve">
②
大阪府茨木市忍頂寺1049番地
</t>
    </r>
    <r>
      <rPr>
        <sz val="11"/>
        <rFont val="HG丸ｺﾞｼｯｸM-PRO"/>
        <family val="3"/>
        <charset val="128"/>
      </rPr>
      <t>③
大阪府茨木市大字生保地内
④
大阪府茨木市大字生保53-1</t>
    </r>
    <rPh sb="2" eb="5">
      <t>オオサカフ</t>
    </rPh>
    <rPh sb="5" eb="8">
      <t>イバラキシ</t>
    </rPh>
    <rPh sb="8" eb="9">
      <t>ナカ</t>
    </rPh>
    <rPh sb="9" eb="11">
      <t>ホヅミ</t>
    </rPh>
    <rPh sb="12" eb="14">
      <t>チョウメ</t>
    </rPh>
    <rPh sb="19" eb="21">
      <t>ミシマ</t>
    </rPh>
    <rPh sb="21" eb="23">
      <t>フミン</t>
    </rPh>
    <rPh sb="38" eb="41">
      <t>ニンチョウジ</t>
    </rPh>
    <phoneticPr fontId="4"/>
  </si>
  <si>
    <t xml:space="preserve">①
https://www.pref.osaka.lg.jp/sumai/doboku/ibaraki/goannai/index.html
②
https://meijisp.jp/ninchoji/
④https://dampark-ibakita.com/
</t>
    <phoneticPr fontId="4"/>
  </si>
  <si>
    <t>①与布土ダム管理所　　　　　　　　　　　　　　　　　　②養父土木事務所河川砂防第1課</t>
    <rPh sb="1" eb="4">
      <t>ヨフド</t>
    </rPh>
    <phoneticPr fontId="4"/>
  </si>
  <si>
    <t>平日　　　　11:30～20:15
土日祝日　　11:00～20:15
休館日　　　毎週火曜日
※2024年8月6日（火）、8月13日（火）は営業します。
※「きなり館」休館日は、下北山スポーツ公園内の総合管理事務所で配布します。</t>
    <phoneticPr fontId="4"/>
  </si>
  <si>
    <r>
      <t>9:00～17:00
定休日：なし</t>
    </r>
    <r>
      <rPr>
        <sz val="11"/>
        <rFont val="HG丸ｺﾞｼｯｸM-PRO"/>
        <family val="3"/>
        <charset val="128"/>
      </rPr>
      <t>（無休）
但し、年末年始休業・臨時休業あり（営業の有無については、お問い合わせ下さい）。</t>
    </r>
    <phoneticPr fontId="4"/>
  </si>
  <si>
    <r>
      <t>①
日高振興局建設部</t>
    </r>
    <r>
      <rPr>
        <sz val="11"/>
        <rFont val="HG丸ｺﾞｼｯｸM-PRO"/>
        <family val="3"/>
        <charset val="128"/>
      </rPr>
      <t>総務調整課</t>
    </r>
    <r>
      <rPr>
        <sz val="11"/>
        <rFont val="HG丸ｺﾞｼｯｸM-PRO"/>
        <family val="3"/>
      </rPr>
      <t xml:space="preserve">
②
印南町役場</t>
    </r>
    <rPh sb="2" eb="4">
      <t>ヒダカ</t>
    </rPh>
    <rPh sb="4" eb="7">
      <t>シンコウキョク</t>
    </rPh>
    <rPh sb="7" eb="10">
      <t>ケンセツブ</t>
    </rPh>
    <rPh sb="10" eb="12">
      <t>ソウム</t>
    </rPh>
    <rPh sb="12" eb="14">
      <t>チョウセイ</t>
    </rPh>
    <rPh sb="14" eb="15">
      <t>カ</t>
    </rPh>
    <phoneticPr fontId="4"/>
  </si>
  <si>
    <r>
      <t>山口県</t>
    </r>
    <r>
      <rPr>
        <sz val="11"/>
        <rFont val="HG丸ｺﾞｼｯｸM-PRO"/>
        <family val="3"/>
      </rPr>
      <t>萩市見島326-12</t>
    </r>
    <rPh sb="3" eb="5">
      <t>ハギシ</t>
    </rPh>
    <rPh sb="5" eb="7">
      <t>ミシマ</t>
    </rPh>
    <phoneticPr fontId="4"/>
  </si>
  <si>
    <r>
      <t xml:space="preserve">9:00～17:00
</t>
    </r>
    <r>
      <rPr>
        <sz val="11"/>
        <rFont val="HG丸ｺﾞｼｯｸM-PRO"/>
        <family val="3"/>
        <charset val="128"/>
      </rPr>
      <t>（土・日・祝日を含む）</t>
    </r>
    <rPh sb="19" eb="20">
      <t>フク</t>
    </rPh>
    <phoneticPr fontId="4"/>
  </si>
  <si>
    <r>
      <t>山口県</t>
    </r>
    <r>
      <rPr>
        <sz val="11"/>
        <rFont val="HG丸ｺﾞｼｯｸM-PRO"/>
        <family val="3"/>
      </rPr>
      <t>岩国市錦町広瀬</t>
    </r>
    <r>
      <rPr>
        <sz val="11"/>
        <rFont val="HG丸ｺﾞｼｯｸM-PRO"/>
        <family val="3"/>
        <charset val="128"/>
      </rPr>
      <t>5341- 1</t>
    </r>
    <phoneticPr fontId="4"/>
  </si>
  <si>
    <r>
      <t xml:space="preserve">①
</t>
    </r>
    <r>
      <rPr>
        <sz val="11"/>
        <rFont val="HG丸ｺﾞｼｯｸM-PRO"/>
        <family val="3"/>
        <charset val="128"/>
      </rPr>
      <t>山口県</t>
    </r>
    <r>
      <rPr>
        <sz val="11"/>
        <rFont val="HG丸ｺﾞｼｯｸM-PRO"/>
        <family val="3"/>
      </rPr>
      <t xml:space="preserve">宇部市大字木田520-4
②
</t>
    </r>
    <r>
      <rPr>
        <sz val="11"/>
        <rFont val="HG丸ｺﾞｼｯｸM-PRO"/>
        <family val="3"/>
        <charset val="128"/>
      </rPr>
      <t>山口県</t>
    </r>
    <r>
      <rPr>
        <sz val="11"/>
        <rFont val="HG丸ｺﾞｼｯｸM-PRO"/>
        <family val="3"/>
      </rPr>
      <t>宇部市大字木田519</t>
    </r>
    <phoneticPr fontId="4"/>
  </si>
  <si>
    <r>
      <t>早明浦ダム管理所</t>
    </r>
    <r>
      <rPr>
        <sz val="11"/>
        <rFont val="HG丸ｺﾞｼｯｸM-PRO"/>
        <family val="3"/>
        <charset val="128"/>
      </rPr>
      <t>（※配布休止中）</t>
    </r>
    <r>
      <rPr>
        <sz val="11"/>
        <rFont val="HG丸ｺﾞｼｯｸM-PRO"/>
        <family val="3"/>
      </rPr>
      <t xml:space="preserve">
</t>
    </r>
    <r>
      <rPr>
        <sz val="11"/>
        <rFont val="HG丸ｺﾞｼｯｸM-PRO"/>
        <family val="3"/>
        <charset val="128"/>
      </rPr>
      <t>道の駅土佐さめうら</t>
    </r>
    <r>
      <rPr>
        <sz val="11"/>
        <rFont val="HG丸ｺﾞｼｯｸM-PRO"/>
        <family val="3"/>
      </rPr>
      <t xml:space="preserve">
</t>
    </r>
    <r>
      <rPr>
        <sz val="11"/>
        <rFont val="HG丸ｺﾞｼｯｸM-PRO"/>
        <family val="3"/>
        <charset val="128"/>
      </rPr>
      <t>※令和５年４月１日から令和１１年３月頃まで、早明浦ダム右岸側の管理所周辺道路工事のため通行止めになります。ダムカードについては「道の駅土佐さめうら」で配布しております。</t>
    </r>
    <rPh sb="0" eb="1">
      <t>ハヤ</t>
    </rPh>
    <rPh sb="10" eb="12">
      <t>ハイフ</t>
    </rPh>
    <rPh sb="12" eb="14">
      <t>キュウシ</t>
    </rPh>
    <rPh sb="14" eb="15">
      <t>チュウ</t>
    </rPh>
    <rPh sb="18" eb="19">
      <t>ミチ</t>
    </rPh>
    <rPh sb="20" eb="21">
      <t>エキ</t>
    </rPh>
    <rPh sb="21" eb="23">
      <t>トサ</t>
    </rPh>
    <rPh sb="30" eb="32">
      <t>レイワ</t>
    </rPh>
    <rPh sb="33" eb="34">
      <t>ネン</t>
    </rPh>
    <rPh sb="35" eb="36">
      <t>ガツ</t>
    </rPh>
    <rPh sb="37" eb="38">
      <t>ニチ</t>
    </rPh>
    <rPh sb="40" eb="42">
      <t>レイワ</t>
    </rPh>
    <rPh sb="44" eb="45">
      <t>ネン</t>
    </rPh>
    <rPh sb="46" eb="47">
      <t>ガツ</t>
    </rPh>
    <rPh sb="47" eb="48">
      <t>コロ</t>
    </rPh>
    <rPh sb="51" eb="54">
      <t>サメウラ</t>
    </rPh>
    <rPh sb="56" eb="58">
      <t>ウガン</t>
    </rPh>
    <rPh sb="58" eb="59">
      <t>ガワ</t>
    </rPh>
    <rPh sb="60" eb="62">
      <t>カンリ</t>
    </rPh>
    <rPh sb="62" eb="63">
      <t>ショ</t>
    </rPh>
    <rPh sb="63" eb="65">
      <t>シュウヘン</t>
    </rPh>
    <rPh sb="65" eb="67">
      <t>ドウロ</t>
    </rPh>
    <rPh sb="67" eb="69">
      <t>コウジ</t>
    </rPh>
    <rPh sb="72" eb="74">
      <t>ツウコウ</t>
    </rPh>
    <rPh sb="74" eb="75">
      <t>ト</t>
    </rPh>
    <rPh sb="93" eb="94">
      <t>ミチ</t>
    </rPh>
    <rPh sb="95" eb="96">
      <t>エキ</t>
    </rPh>
    <rPh sb="96" eb="98">
      <t>トサ</t>
    </rPh>
    <rPh sb="104" eb="106">
      <t>ハイフ</t>
    </rPh>
    <phoneticPr fontId="4"/>
  </si>
  <si>
    <t>①電源開発㈱　高知電力所
②馬路村役場 魚梁瀬支所
③中岡慎太郎館</t>
    <rPh sb="1" eb="5">
      <t>デンゲンカイハツ</t>
    </rPh>
    <rPh sb="7" eb="9">
      <t>コウチ</t>
    </rPh>
    <rPh sb="9" eb="12">
      <t>デンリョクショ</t>
    </rPh>
    <rPh sb="29" eb="31">
      <t>ナカオカ</t>
    </rPh>
    <rPh sb="31" eb="34">
      <t>シンタロウ</t>
    </rPh>
    <rPh sb="34" eb="35">
      <t>カン</t>
    </rPh>
    <phoneticPr fontId="4"/>
  </si>
  <si>
    <t>①9:00～17:00
（土、日、祝祭日、年末年始（12月29日～1月3日）、５月１日は除く）
②9:00〜17:00
（土、日、祝祭日、年末年始（12月29日〜1月3日）は除く）
③9:00～16:30
（火曜日（祝日の場合はその翌日））</t>
    <rPh sb="13" eb="14">
      <t>ツチ</t>
    </rPh>
    <rPh sb="15" eb="16">
      <t>ヒ</t>
    </rPh>
    <rPh sb="17" eb="20">
      <t>シュクサイジツ</t>
    </rPh>
    <rPh sb="21" eb="23">
      <t>ネンマツ</t>
    </rPh>
    <rPh sb="23" eb="25">
      <t>ネンシ</t>
    </rPh>
    <rPh sb="28" eb="29">
      <t>ガツ</t>
    </rPh>
    <rPh sb="31" eb="32">
      <t>ニチ</t>
    </rPh>
    <rPh sb="34" eb="35">
      <t>ガツ</t>
    </rPh>
    <rPh sb="36" eb="37">
      <t>ニチ</t>
    </rPh>
    <rPh sb="40" eb="41">
      <t>ガツ</t>
    </rPh>
    <rPh sb="41" eb="43">
      <t>ツイタチ</t>
    </rPh>
    <rPh sb="44" eb="45">
      <t>ノゾ</t>
    </rPh>
    <phoneticPr fontId="4"/>
  </si>
  <si>
    <t>①高知県安芸郡北川村長山１７７
②高知県安芸郡馬路村魚梁瀬10-11
③高知県安芸郡北川村柏木140</t>
    <rPh sb="4" eb="7">
      <t>アキグン</t>
    </rPh>
    <rPh sb="7" eb="8">
      <t>キタ</t>
    </rPh>
    <rPh sb="8" eb="10">
      <t>カワムラ</t>
    </rPh>
    <rPh sb="10" eb="12">
      <t>ナガヤマ</t>
    </rPh>
    <rPh sb="17" eb="19">
      <t>コウチ</t>
    </rPh>
    <phoneticPr fontId="4"/>
  </si>
  <si>
    <r>
      <t>①</t>
    </r>
    <r>
      <rPr>
        <sz val="11"/>
        <rFont val="HG丸ｺﾞｼｯｸM-PRO"/>
        <family val="3"/>
      </rPr>
      <t xml:space="preserve">8:30～17:15 
　(土・日・祝日・年末年始(12/29～1/3)を除く)
</t>
    </r>
    <r>
      <rPr>
        <sz val="11"/>
        <rFont val="HG丸ｺﾞｼｯｸM-PRO"/>
        <family val="3"/>
        <charset val="128"/>
      </rPr>
      <t>②土日祝日および配布時間外
　土佐清水事務所郵便受けに返信用封筒等を投函
　頂き、現地訪問確認（写真をメール等で送付し
　て頂く）後に、後日郵送にて配布。
　※郵送に係る送料は自己負担</t>
    </r>
    <phoneticPr fontId="4"/>
  </si>
  <si>
    <r>
      <t>①メールによる申込み</t>
    </r>
    <r>
      <rPr>
        <sz val="11"/>
        <rFont val="Calibri"/>
        <family val="3"/>
      </rPr>
      <t xml:space="preserve">
</t>
    </r>
    <r>
      <rPr>
        <sz val="11"/>
        <rFont val="HG丸ｺﾞｼｯｸM-PRO"/>
        <family val="3"/>
        <charset val="128"/>
      </rPr>
      <t>②道の駅　子守唄の里五木　「五木村観光情報センター」</t>
    </r>
    <rPh sb="25" eb="28">
      <t>イツキムラ</t>
    </rPh>
    <rPh sb="28" eb="30">
      <t>カンコウ</t>
    </rPh>
    <rPh sb="30" eb="32">
      <t>ジョウホウ</t>
    </rPh>
    <phoneticPr fontId="4"/>
  </si>
  <si>
    <r>
      <t>①メール受信確認次第、送付
※配布には、ダムへ行った証明（写真等）が必要となります。</t>
    </r>
    <r>
      <rPr>
        <sz val="11"/>
        <rFont val="Calibri"/>
        <family val="3"/>
      </rPr>
      <t xml:space="preserve">
</t>
    </r>
    <r>
      <rPr>
        <sz val="11"/>
        <rFont val="HG丸ｺﾞｼｯｸM-PRO"/>
        <family val="3"/>
        <charset val="128"/>
      </rPr>
      <t>②道の駅　子守唄の里五木「五木村観光情報センター」</t>
    </r>
    <r>
      <rPr>
        <sz val="11"/>
        <rFont val="Calibri"/>
        <family val="3"/>
      </rPr>
      <t xml:space="preserve">
8:30</t>
    </r>
    <r>
      <rPr>
        <sz val="11"/>
        <rFont val="HG丸ｺﾞｼｯｸM-PRO"/>
        <family val="3"/>
        <charset val="128"/>
      </rPr>
      <t>～</t>
    </r>
    <r>
      <rPr>
        <sz val="11"/>
        <rFont val="Calibri"/>
        <family val="3"/>
      </rPr>
      <t>17</t>
    </r>
    <r>
      <rPr>
        <sz val="11"/>
        <rFont val="HG丸ｺﾞｼｯｸM-PRO"/>
        <family val="3"/>
        <charset val="128"/>
      </rPr>
      <t>：</t>
    </r>
    <r>
      <rPr>
        <sz val="11"/>
        <rFont val="Calibri"/>
        <family val="3"/>
      </rPr>
      <t>30</t>
    </r>
    <r>
      <rPr>
        <sz val="11"/>
        <rFont val="HG丸ｺﾞｼｯｸM-PRO"/>
        <family val="3"/>
        <charset val="128"/>
      </rPr>
      <t>（年中無休）
※配布には、ダムへ行った証明（写真等）が必要となります。</t>
    </r>
    <rPh sb="49" eb="52">
      <t>コモリウタ</t>
    </rPh>
    <rPh sb="53" eb="54">
      <t>サト</t>
    </rPh>
    <rPh sb="54" eb="56">
      <t>イツキ</t>
    </rPh>
    <rPh sb="81" eb="83">
      <t>ネンチュウ</t>
    </rPh>
    <rPh sb="83" eb="85">
      <t>ムキュウ</t>
    </rPh>
    <phoneticPr fontId="4"/>
  </si>
  <si>
    <r>
      <t>①</t>
    </r>
    <r>
      <rPr>
        <sz val="11"/>
        <rFont val="HG丸ｺﾞｼｯｸM-PRO"/>
        <family val="3"/>
      </rPr>
      <t xml:space="preserve">熊本市中央区上水前寺一丁目６番３６号
</t>
    </r>
    <r>
      <rPr>
        <sz val="11"/>
        <rFont val="HG丸ｺﾞｼｯｸM-PRO"/>
        <family val="3"/>
        <charset val="128"/>
      </rPr>
      <t>②熊本県球磨郡五木村甲2672番地の54</t>
    </r>
    <r>
      <rPr>
        <sz val="11"/>
        <rFont val="Segoe UI Symbol"/>
        <family val="3"/>
      </rPr>
      <t xml:space="preserve">
</t>
    </r>
    <phoneticPr fontId="4"/>
  </si>
  <si>
    <r>
      <t>①
9：00～</t>
    </r>
    <r>
      <rPr>
        <sz val="11"/>
        <rFont val="HG丸ｺﾞｼｯｸM-PRO"/>
        <family val="3"/>
        <charset val="128"/>
      </rPr>
      <t>18：00</t>
    </r>
    <r>
      <rPr>
        <sz val="11"/>
        <rFont val="HG丸ｺﾞｼｯｸM-PRO"/>
        <family val="3"/>
      </rPr>
      <t xml:space="preserve">
（年末年始を除く）
②
9：00～17：00
（土・日・祝日・年末年始を除く）</t>
    </r>
    <phoneticPr fontId="4"/>
  </si>
  <si>
    <r>
      <rPr>
        <sz val="11"/>
        <rFont val="HG丸ｺﾞｼｯｸM-PRO"/>
        <family val="3"/>
        <charset val="128"/>
      </rPr>
      <t>9:00～17:00
※悪天候の場合、臨時休業の可能性あり（大雨・強風・台風・災害等）
※パークゴルフ場受付所で配布しています。
パークゴルフ場受付所が閉まっている場合は、UBUYAMA PLACE（0967-25-2029）に連絡をお願いいたします。</t>
    </r>
    <phoneticPr fontId="1"/>
  </si>
  <si>
    <r>
      <t>大分県中津市耶馬</t>
    </r>
    <r>
      <rPr>
        <sz val="11"/>
        <rFont val="HG丸ｺﾞｼｯｸM-PRO"/>
        <family val="3"/>
        <charset val="128"/>
      </rPr>
      <t>溪</t>
    </r>
    <r>
      <rPr>
        <sz val="11"/>
        <rFont val="HG丸ｺﾞｼｯｸM-PRO"/>
        <family val="3"/>
      </rPr>
      <t>町大字柿坂１８０６－６</t>
    </r>
    <rPh sb="0" eb="3">
      <t>オオイタケン</t>
    </rPh>
    <rPh sb="3" eb="6">
      <t>ナカツシ</t>
    </rPh>
    <rPh sb="6" eb="9">
      <t>ヤバケイ</t>
    </rPh>
    <rPh sb="9" eb="10">
      <t>マチ</t>
    </rPh>
    <rPh sb="10" eb="12">
      <t>オオアザ</t>
    </rPh>
    <rPh sb="12" eb="14">
      <t>カキサカ</t>
    </rPh>
    <phoneticPr fontId="4"/>
  </si>
  <si>
    <r>
      <t>竹田観光案内所</t>
    </r>
    <r>
      <rPr>
        <sz val="11"/>
        <rFont val="HG丸ｺﾞｼｯｸM-PRO"/>
        <family val="3"/>
        <charset val="128"/>
      </rPr>
      <t xml:space="preserve">
道の駅　竹田
道の駅　すごう</t>
    </r>
    <rPh sb="0" eb="2">
      <t>タケタ</t>
    </rPh>
    <rPh sb="2" eb="4">
      <t>カンコウ</t>
    </rPh>
    <rPh sb="4" eb="6">
      <t>アンナイ</t>
    </rPh>
    <rPh sb="6" eb="7">
      <t>ジョ</t>
    </rPh>
    <rPh sb="8" eb="9">
      <t>ミチ</t>
    </rPh>
    <phoneticPr fontId="4"/>
  </si>
  <si>
    <t>竹田観光案内所8時30分〜17時30分（1/1〜1/2を除く）
道の駅　竹田：9:00～18:00（12/31～1./1を除く）
道の駅　すごう：8:30～17:30（12/31～1./1を除く））
ダム管理所に備え付けている申込書に必要事項をご記入の上、配布場所にてカードと交換してください。</t>
    <rPh sb="0" eb="2">
      <t>タケタ</t>
    </rPh>
    <rPh sb="2" eb="4">
      <t>カンコウ</t>
    </rPh>
    <rPh sb="4" eb="6">
      <t>アンナイ</t>
    </rPh>
    <rPh sb="6" eb="7">
      <t>ショ</t>
    </rPh>
    <rPh sb="8" eb="9">
      <t>ジ</t>
    </rPh>
    <rPh sb="11" eb="12">
      <t>フン</t>
    </rPh>
    <rPh sb="15" eb="16">
      <t>ジ</t>
    </rPh>
    <rPh sb="18" eb="19">
      <t>プン</t>
    </rPh>
    <rPh sb="28" eb="29">
      <t>ノゾ</t>
    </rPh>
    <rPh sb="102" eb="104">
      <t>カンリ</t>
    </rPh>
    <rPh sb="104" eb="105">
      <t>ショ</t>
    </rPh>
    <rPh sb="106" eb="107">
      <t>ソナ</t>
    </rPh>
    <rPh sb="108" eb="109">
      <t>ツ</t>
    </rPh>
    <rPh sb="113" eb="116">
      <t>モウシコミショ</t>
    </rPh>
    <rPh sb="117" eb="119">
      <t>ヒツヨウ</t>
    </rPh>
    <rPh sb="119" eb="121">
      <t>ジコウ</t>
    </rPh>
    <rPh sb="123" eb="125">
      <t>キニュウ</t>
    </rPh>
    <rPh sb="126" eb="127">
      <t>ウエ</t>
    </rPh>
    <rPh sb="128" eb="130">
      <t>ハイフ</t>
    </rPh>
    <rPh sb="130" eb="132">
      <t>バショ</t>
    </rPh>
    <rPh sb="138" eb="140">
      <t>コウカン</t>
    </rPh>
    <phoneticPr fontId="4"/>
  </si>
  <si>
    <r>
      <t xml:space="preserve">竹田観光案内所
　竹田市大字会々2335-１
</t>
    </r>
    <r>
      <rPr>
        <sz val="11"/>
        <rFont val="HG丸ｺﾞｼｯｸM-PRO"/>
        <family val="3"/>
        <charset val="128"/>
      </rPr>
      <t>道の駅　竹田
　竹田市米納634ー2
道の駅　すごう
　竹田し菅生989—1</t>
    </r>
    <rPh sb="0" eb="2">
      <t>タケタ</t>
    </rPh>
    <rPh sb="2" eb="4">
      <t>カンコウ</t>
    </rPh>
    <rPh sb="4" eb="6">
      <t>アンナイ</t>
    </rPh>
    <rPh sb="6" eb="7">
      <t>ショ</t>
    </rPh>
    <rPh sb="9" eb="12">
      <t>タケタシ</t>
    </rPh>
    <rPh sb="12" eb="14">
      <t>オオアザ</t>
    </rPh>
    <rPh sb="14" eb="15">
      <t>ア</t>
    </rPh>
    <rPh sb="23" eb="24">
      <t>ミチ</t>
    </rPh>
    <rPh sb="25" eb="26">
      <t>エキ</t>
    </rPh>
    <rPh sb="27" eb="29">
      <t>タケダ</t>
    </rPh>
    <rPh sb="31" eb="34">
      <t>タケダシ</t>
    </rPh>
    <rPh sb="34" eb="35">
      <t>コメ</t>
    </rPh>
    <rPh sb="35" eb="36">
      <t>ノウ</t>
    </rPh>
    <rPh sb="42" eb="43">
      <t>ドウ</t>
    </rPh>
    <rPh sb="44" eb="45">
      <t>エキ</t>
    </rPh>
    <rPh sb="51" eb="53">
      <t>タケダ</t>
    </rPh>
    <rPh sb="54" eb="56">
      <t>スゲオ</t>
    </rPh>
    <phoneticPr fontId="4"/>
  </si>
  <si>
    <r>
      <t>平日 8：30～</t>
    </r>
    <r>
      <rPr>
        <sz val="11"/>
        <rFont val="HG丸ｺﾞｼｯｸM-PRO"/>
        <family val="3"/>
        <charset val="128"/>
      </rPr>
      <t>17：30
土日祝　8：30～17：00
【営業日】12/31～1/４以外営業 火曜・第２、第４日曜定休（月により変更あり）
※配布には、ダムへ行った証明（写真等）が必要となります。</t>
    </r>
    <rPh sb="43" eb="45">
      <t>イガイ</t>
    </rPh>
    <rPh sb="45" eb="47">
      <t>エイギョウ</t>
    </rPh>
    <rPh sb="48" eb="50">
      <t>カヨウ</t>
    </rPh>
    <rPh sb="51" eb="52">
      <t>ダイ</t>
    </rPh>
    <rPh sb="54" eb="55">
      <t>ダイ</t>
    </rPh>
    <rPh sb="56" eb="58">
      <t>ニチヨウ</t>
    </rPh>
    <rPh sb="58" eb="60">
      <t>テイキュウ</t>
    </rPh>
    <rPh sb="61" eb="62">
      <t>ツキ</t>
    </rPh>
    <rPh sb="65" eb="67">
      <t>ヘンコウ</t>
    </rPh>
    <phoneticPr fontId="4"/>
  </si>
  <si>
    <r>
      <t>9</t>
    </r>
    <r>
      <rPr>
        <sz val="11"/>
        <rFont val="HG丸ｺﾞｼｯｸM-PRO"/>
        <family val="3"/>
        <charset val="128"/>
      </rPr>
      <t xml:space="preserve">：00～17：00
【営業日】12/2８～1/3以外営業 水曜定休
※配布には、ダムへ行った証明（写真等）が必要となります。
</t>
    </r>
    <rPh sb="25" eb="27">
      <t>イガイ</t>
    </rPh>
    <rPh sb="27" eb="29">
      <t>エイギョウ</t>
    </rPh>
    <phoneticPr fontId="4"/>
  </si>
  <si>
    <r>
      <t xml:space="preserve">①
９：0０～１８：００、休館日：１月１日、1月、4月、7月、10月の第3月曜日
※配布には、ダムへ行った証明（写真等）が必要となります。
</t>
    </r>
    <r>
      <rPr>
        <sz val="11"/>
        <rFont val="HG丸ｺﾞｼｯｸM-PRO"/>
        <family val="3"/>
      </rPr>
      <t>②
９：００～１７：００（１０月～４月）、９：００～１７：３０（５月～９月）、年中無休
※配布には、ダムへ行った証明（写真等）が必要となります。</t>
    </r>
    <phoneticPr fontId="4"/>
  </si>
  <si>
    <r>
      <t>①
９：0０～１８：００、休館日：１月１日、1月、4月、7月、10月の第3月曜日
※配布には、ダムへ行った証明（写真等）が必要となります。</t>
    </r>
    <r>
      <rPr>
        <sz val="11"/>
        <rFont val="HG丸ｺﾞｼｯｸM-PRO"/>
        <family val="3"/>
      </rPr>
      <t xml:space="preserve">
②
９：００～１７：００（１０月～４月）、９：００～１７：３０（５月～９月）、年中無休
※配布には、ダムへ行った証明（写真等）が必要となります。</t>
    </r>
    <phoneticPr fontId="4"/>
  </si>
  <si>
    <r>
      <t xml:space="preserve">①
１０：００～１７：００、休館日：毎週月曜日（祝日の場合は翌日）
※配布には、ダムへ行った証明（写真等）が必要となります。
</t>
    </r>
    <r>
      <rPr>
        <sz val="11"/>
        <rFont val="HG丸ｺﾞｼｯｸM-PRO"/>
        <family val="3"/>
        <charset val="128"/>
      </rPr>
      <t xml:space="preserve">②
１０：００～２１：００（10月～6月）、１０：００～２２：００（7月～9月）、休館日：第３水曜日、１月１日
※配布には、ダムへ行った証明（写真等）が必要となります。
</t>
    </r>
    <r>
      <rPr>
        <sz val="11"/>
        <rFont val="HG丸ｺﾞｼｯｸM-PRO"/>
        <family val="3"/>
      </rPr>
      <t>③
１０：００～２２：００、休館日：第３月曜日（祝日の場合は翌日）
※配布には、ダムへ行った証明（写真等）が必要となります。</t>
    </r>
    <phoneticPr fontId="4"/>
  </si>
  <si>
    <r>
      <t xml:space="preserve">
</t>
    </r>
    <r>
      <rPr>
        <sz val="11"/>
        <rFont val="HG丸ｺﾞｼｯｸM-PRO"/>
        <family val="3"/>
        <charset val="128"/>
      </rPr>
      <t>座間味村役場（産業振興課）</t>
    </r>
    <rPh sb="1" eb="4">
      <t>ザマミ</t>
    </rPh>
    <rPh sb="4" eb="5">
      <t>ソン</t>
    </rPh>
    <rPh sb="5" eb="7">
      <t>ヤクバ</t>
    </rPh>
    <rPh sb="8" eb="10">
      <t>サンギョウ</t>
    </rPh>
    <rPh sb="10" eb="13">
      <t>シンコウカ</t>
    </rPh>
    <phoneticPr fontId="4"/>
  </si>
  <si>
    <r>
      <t>9:00～17:00
（土･日･祝日、</t>
    </r>
    <r>
      <rPr>
        <sz val="11"/>
        <rFont val="HG丸ｺﾞｼｯｸM-PRO"/>
        <family val="3"/>
        <charset val="128"/>
      </rPr>
      <t>慰霊の日(6月23日)及び年末年始(12月29日～1月3日)は除く）
※ダムへ行ったことを証明する写真（ダム名の分かる看板等を背景として、本人が入った写真とする。グループの場合は、グループ全員が写っていること。）を提示してください。</t>
    </r>
  </si>
  <si>
    <r>
      <t>沖縄県島尻郡伊是名村字仲田</t>
    </r>
    <r>
      <rPr>
        <sz val="11"/>
        <rFont val="HG丸ｺﾞｼｯｸM-PRO"/>
        <family val="3"/>
        <charset val="128"/>
      </rPr>
      <t>１６８７番地２２</t>
    </r>
    <phoneticPr fontId="4"/>
  </si>
  <si>
    <t>※災害の影響でダムへの経路が全面通行止めとなっているため、ダムカードの配布を一時停止しております。</t>
    <phoneticPr fontId="4"/>
  </si>
  <si>
    <r>
      <t xml:space="preserve">田沢川ダム
</t>
    </r>
    <r>
      <rPr>
        <sz val="11"/>
        <rFont val="HG丸ｺﾞｼｯｸM-PRO"/>
        <family val="3"/>
        <charset val="128"/>
      </rPr>
      <t>【配布停止中】</t>
    </r>
    <rPh sb="0" eb="2">
      <t>タザワ</t>
    </rPh>
    <rPh sb="2" eb="3">
      <t>カワ</t>
    </rPh>
    <rPh sb="7" eb="9">
      <t>ハイフ</t>
    </rPh>
    <rPh sb="9" eb="12">
      <t>テイシチュウ</t>
    </rPh>
    <phoneticPr fontId="4"/>
  </si>
  <si>
    <r>
      <t>４～10月　AM9:00～PM6:00
11～3月　 AM9:00～PM5:00
休業日毎週火曜日</t>
    </r>
    <r>
      <rPr>
        <sz val="11"/>
        <rFont val="HG丸ｺﾞｼｯｸM-PRO"/>
        <family val="3"/>
        <charset val="128"/>
      </rPr>
      <t>（振替休業、年末年始休業あり）
※配布場所から高根第一ダムまで車で約20分と離れていますので、高根第一ダムに行った証明としてデジカメ・携帯等で撮影した「高根第一ダム」の写真を提示するか、当日の高根第一ダムの景色の感想をお話しください。</t>
    </r>
    <rPh sb="50" eb="52">
      <t>フリカエ</t>
    </rPh>
    <rPh sb="52" eb="54">
      <t>キュウギョウ</t>
    </rPh>
    <rPh sb="66" eb="70">
      <t>ハイフバショ</t>
    </rPh>
    <rPh sb="72" eb="76">
      <t>タカネダイイチ</t>
    </rPh>
    <rPh sb="80" eb="81">
      <t>クルマ</t>
    </rPh>
    <rPh sb="82" eb="83">
      <t>ヤク</t>
    </rPh>
    <rPh sb="85" eb="86">
      <t>プン</t>
    </rPh>
    <rPh sb="87" eb="88">
      <t>ハナ</t>
    </rPh>
    <rPh sb="96" eb="100">
      <t>タカネダイイチ</t>
    </rPh>
    <rPh sb="103" eb="104">
      <t>イ</t>
    </rPh>
    <rPh sb="106" eb="108">
      <t>ショウメイ</t>
    </rPh>
    <rPh sb="116" eb="119">
      <t>ケイタイナド</t>
    </rPh>
    <rPh sb="120" eb="122">
      <t>サツエイ</t>
    </rPh>
    <rPh sb="125" eb="129">
      <t>タカネダイイチ</t>
    </rPh>
    <rPh sb="133" eb="135">
      <t>シャシン</t>
    </rPh>
    <rPh sb="136" eb="138">
      <t>テイジ</t>
    </rPh>
    <rPh sb="142" eb="144">
      <t>トウジツ</t>
    </rPh>
    <rPh sb="145" eb="149">
      <t>タカネダイイチ</t>
    </rPh>
    <rPh sb="152" eb="154">
      <t>ケシキ</t>
    </rPh>
    <rPh sb="155" eb="157">
      <t>カンソウ</t>
    </rPh>
    <rPh sb="159" eb="160">
      <t>ハナ</t>
    </rPh>
    <phoneticPr fontId="4"/>
  </si>
  <si>
    <t>9:00～17:00
（土・日・祝日含む。年末年始は配布しません。）</t>
    <rPh sb="18" eb="19">
      <t>フク</t>
    </rPh>
    <phoneticPr fontId="4"/>
  </si>
  <si>
    <t>9:00～17:00
（土・日・祝日含む。年末年始は配布しません。）</t>
    <phoneticPr fontId="4"/>
  </si>
  <si>
    <t>①
南アルプス赤石温泉　白樺荘
②
椹島ロッヂ</t>
    <phoneticPr fontId="4"/>
  </si>
  <si>
    <r>
      <t>①
【営業時間】</t>
    </r>
    <r>
      <rPr>
        <sz val="11"/>
        <rFont val="HG丸ｺﾞｼｯｸM-PRO"/>
        <family val="3"/>
        <charset val="128"/>
      </rPr>
      <t xml:space="preserve">
日帰り入浴：4月から11月まで10：00～18：00、12月から3月まで10：00～17：00
【定 休 日 】
日帰り入浴：火曜日(祝祭日の場合は翌平日)。
　　　　　　ただし8月・11月は無休
宿　泊　：年中無休
※ダムカード配布場所とダムは離れた場所にありますのでご注意願います。また、ダムカードが欲しい場合はダムに行った証明（写真等）が必要となります。
②
【営業期間】
４月末～１１月初旬
※詳細はホームページにてご確認ください。
※ダムカード配布場所とダムは離れた場所にありますのでご注意願います。また、ダムカードが欲しい場合はダムに行った証明（写真等）が必要となります。</t>
    </r>
    <phoneticPr fontId="4"/>
  </si>
  <si>
    <r>
      <t>①
静岡市葵区田代1110-5</t>
    </r>
    <r>
      <rPr>
        <strike/>
        <sz val="11"/>
        <rFont val="HG丸ｺﾞｼｯｸM-PRO"/>
        <family val="3"/>
        <charset val="128"/>
      </rPr>
      <t xml:space="preserve">
</t>
    </r>
    <r>
      <rPr>
        <sz val="11"/>
        <rFont val="HG丸ｺﾞｼｯｸM-PRO"/>
        <family val="3"/>
        <charset val="128"/>
      </rPr>
      <t>②
静岡市葵区田代字鳥森1301-1</t>
    </r>
    <phoneticPr fontId="4"/>
  </si>
  <si>
    <t>①
https://ikawa-shinko.wixsite.com/shirakabasou
②
https://www.t-forest.com/alpsinfo/</t>
    <phoneticPr fontId="4"/>
  </si>
  <si>
    <t>小牧ダム</t>
    <phoneticPr fontId="4"/>
  </si>
  <si>
    <t>①
手取川総合開発記念館
②
道の駅　瀬女
③
白山砂防科学館</t>
    <phoneticPr fontId="4"/>
  </si>
  <si>
    <t>今渡ダム</t>
    <rPh sb="0" eb="2">
      <t>イマワタリ</t>
    </rPh>
    <phoneticPr fontId="4"/>
  </si>
  <si>
    <t>リバーポートパーク美濃加茂</t>
    <phoneticPr fontId="4"/>
  </si>
  <si>
    <t>9:00～17:00
毎週火曜日休</t>
    <phoneticPr fontId="4"/>
  </si>
  <si>
    <t>岐阜県美濃加茂市御門町 2-6-6</t>
    <phoneticPr fontId="4"/>
  </si>
  <si>
    <t>https://rppm.jp/</t>
    <phoneticPr fontId="4"/>
  </si>
  <si>
    <t>山国川</t>
    <rPh sb="0" eb="3">
      <t>ヤマクニガワ</t>
    </rPh>
    <phoneticPr fontId="4"/>
  </si>
  <si>
    <t>平成大堰</t>
    <rPh sb="0" eb="2">
      <t>ヘイセイ</t>
    </rPh>
    <rPh sb="2" eb="3">
      <t>ダイ</t>
    </rPh>
    <rPh sb="3" eb="4">
      <t>セキ</t>
    </rPh>
    <phoneticPr fontId="4"/>
  </si>
  <si>
    <t>9:00～17:00（土・日・祝日を含む）
・休日は、玄関のインターホンを押してください。
・休日は、巡視で不在の時があります。（30分程度）</t>
    <phoneticPr fontId="4"/>
  </si>
  <si>
    <t>大分県</t>
    <rPh sb="0" eb="3">
      <t>オオイタケン</t>
    </rPh>
    <phoneticPr fontId="4"/>
  </si>
  <si>
    <t>大分県中津市大字高瀬１８５１－２</t>
    <phoneticPr fontId="4"/>
  </si>
  <si>
    <t>https://www.qsr.mlit.go.jp/yamakuni/</t>
    <phoneticPr fontId="4"/>
  </si>
  <si>
    <t>山国川河川事務所ダム管理課</t>
    <phoneticPr fontId="4"/>
  </si>
  <si>
    <t>①
新桂沢ダム管理支所
②
幾春別川ダム建設事業所</t>
    <rPh sb="2" eb="3">
      <t>シン</t>
    </rPh>
    <rPh sb="3" eb="5">
      <t>カツラザワ</t>
    </rPh>
    <rPh sb="7" eb="9">
      <t>カンリ</t>
    </rPh>
    <rPh sb="9" eb="11">
      <t>シショ</t>
    </rPh>
    <phoneticPr fontId="4"/>
  </si>
  <si>
    <t>①
9:00～17:00
②
9:00～17:00
(平日のみ)
※②ダムカード配布場所とダムは離れています。</t>
    <phoneticPr fontId="4"/>
  </si>
  <si>
    <t>①https://www.hkd.mlit.go.jp/sp/iwamizawa_kasen/kluhh4000000fmbo.html
②https://www.hkd.mlit.go.jp/sp/ikushunbetu_damu/index.html</t>
    <phoneticPr fontId="4"/>
  </si>
  <si>
    <t>三笠ぽんべつダム（建設中）</t>
  </si>
  <si>
    <t xml:space="preserve">①
１６：３０～１７：００
（平日）
　9：00～17：00
（土・日・祝日）
※4月29日～11月３日（冬季閉鎖）
②
９：００～１６：３０
（平日）
　土日祝日は休館
※4月30日～10月31日（冬季閉鎖）
</t>
    <phoneticPr fontId="4"/>
  </si>
  <si>
    <t xml:space="preserve">
８:３０～1７:１５（土・日・祝日を含む）
（土・日・祝日は管理支所入口のインターホンを押して下さい。）
</t>
  </si>
  <si>
    <t>①
レークハウスしゅまりない
②
朱鞠内湖キャンプ場管理事務所
③
③朱鞠内湖淡水漁業協同組合遊漁者管理・休憩棟</t>
    <rPh sb="18" eb="22">
      <t>シュマリナイコ</t>
    </rPh>
    <rPh sb="26" eb="27">
      <t>ジョウ</t>
    </rPh>
    <rPh sb="27" eb="29">
      <t>カンリ</t>
    </rPh>
    <rPh sb="29" eb="31">
      <t>ジム</t>
    </rPh>
    <rPh sb="31" eb="32">
      <t>ショ</t>
    </rPh>
    <phoneticPr fontId="4"/>
  </si>
  <si>
    <t xml:space="preserve">①
9:00～17:00
（5月1日～11月末及び1月4日～3月末の土、日、祝日を含む）
②
9:00～17:00
（5月上旬～10月下旬の土、日、祝日を含む）
③
9:00～17:00
（1月上旬～3月末の土、日、祝日を含む）
※４月、12月、1月1日～3日は配布いたしませんのでご了承ください。
　　また、北電雨竜ダム管理所及び幌加内町役場朱鞠内支所、雨竜川ダム建設事
　業所では配布いたしませんので、ご了承ください。
</t>
    <phoneticPr fontId="4"/>
  </si>
  <si>
    <t>①
北海道雨竜郡幌加内町字朱鞠内
②
北海道雨竜郡幌加内町字朱鞠内
③
北海道雨竜郡幌加内町字朱鞠内</t>
    <rPh sb="2" eb="5">
      <t>ホッカイドウ</t>
    </rPh>
    <rPh sb="5" eb="8">
      <t>ウリュウグン</t>
    </rPh>
    <rPh sb="8" eb="11">
      <t>ホロカナイ</t>
    </rPh>
    <rPh sb="11" eb="12">
      <t>チョウ</t>
    </rPh>
    <rPh sb="12" eb="13">
      <t>アザ</t>
    </rPh>
    <rPh sb="13" eb="16">
      <t>シュマリナイ</t>
    </rPh>
    <phoneticPr fontId="4"/>
  </si>
  <si>
    <t>https://www.hkd.mlit.go.jp/sp/uryuu_damu/index.html</t>
    <phoneticPr fontId="4"/>
  </si>
  <si>
    <t>雨竜第２ダム</t>
    <rPh sb="0" eb="2">
      <t>ウリュウ</t>
    </rPh>
    <rPh sb="2" eb="3">
      <t>ダイ</t>
    </rPh>
    <phoneticPr fontId="4"/>
  </si>
  <si>
    <t>北海道</t>
    <rPh sb="0" eb="3">
      <t>ホッカイドウ</t>
    </rPh>
    <phoneticPr fontId="4"/>
  </si>
  <si>
    <t>雨竜第２ダム（再開発中）</t>
    <rPh sb="0" eb="2">
      <t>ウリュウ</t>
    </rPh>
    <rPh sb="2" eb="3">
      <t>ダイ</t>
    </rPh>
    <rPh sb="7" eb="8">
      <t>サイ</t>
    </rPh>
    <rPh sb="8" eb="11">
      <t>カイハツチュウ</t>
    </rPh>
    <phoneticPr fontId="4"/>
  </si>
  <si>
    <t>道の駅日光　日光街道ニコニコ本陣 観光情報館</t>
    <phoneticPr fontId="4"/>
  </si>
  <si>
    <t>https://www.nikko-honjin.jp/about</t>
    <phoneticPr fontId="4"/>
  </si>
  <si>
    <t>　令和7年6月の梅雨前線による豪雨の影響により、ダムへアクセスする道路が通行止めとなっており、ダムカードの配布を一時中止しております。御迷惑をおかけいたします。</t>
    <rPh sb="6" eb="7">
      <t>ガツ</t>
    </rPh>
    <rPh sb="8" eb="10">
      <t>バイウ</t>
    </rPh>
    <rPh sb="10" eb="12">
      <t>ゼンセン</t>
    </rPh>
    <rPh sb="15" eb="17">
      <t>ゴウウ</t>
    </rPh>
    <phoneticPr fontId="4"/>
  </si>
  <si>
    <t>　令和4年台風第14号の影響により、ダムへアクセスする道路が通行止めとなっており、ダムカードの配布を一時中止しております。御迷惑をおかけいたします。</t>
    <phoneticPr fontId="4"/>
  </si>
  <si>
    <t>9:00～17:00
(平日のみ)
※ダムカード配布場所とダムは離れています。</t>
    <phoneticPr fontId="4"/>
  </si>
  <si>
    <t>①
８時30分～17時15分
（土・日・祝日及び年末年始を除く）
※配布には、ダムへ行った証明（写真等）が必要となります
②
10時00分～16時00分
※配布には、ダムへ行った証明（写真等）が必要となります</t>
    <phoneticPr fontId="4"/>
  </si>
  <si>
    <t>庄川ウッドプラザ</t>
    <phoneticPr fontId="4"/>
  </si>
  <si>
    <t>9:00～18:00
※12月1日～2月末日は16:00閉館
休館日は年末年始
※12月1日～2月末日は毎週火曜日休</t>
    <phoneticPr fontId="4"/>
  </si>
  <si>
    <t>富山県砺波市庄川町金屋1058</t>
    <phoneticPr fontId="4"/>
  </si>
  <si>
    <t>https://mizukinen.com/woodplaza.html</t>
    <phoneticPr fontId="4"/>
  </si>
  <si>
    <t xml:space="preserve">①
8:30～17:15（平日）
9:00～16:30（土・日・祝日）
②
9:00～16:30
（休館日（月曜日。ただし、月曜日が祝日の場合は、その翌日）
</t>
    <phoneticPr fontId="4"/>
  </si>
  <si>
    <t>①https://www.hkd.mlit.go.jp/mr/sarugawa_damu/tn6s9g0000002hxf.html
②
https://www.biratori-ainu-culture.com/trip/sarugawa-museum/</t>
    <phoneticPr fontId="4"/>
  </si>
  <si>
    <r>
      <t>①</t>
    </r>
    <r>
      <rPr>
        <sz val="11"/>
        <rFont val="HG丸ｺﾞｼｯｸM-PRO"/>
        <family val="3"/>
        <charset val="128"/>
      </rPr>
      <t xml:space="preserve">
道の駅浅虫温泉ゆ～さ浅虫
②
青森県東青県土整備事務所駒込ダム建設課</t>
    </r>
    <rPh sb="2" eb="3">
      <t>ミチ</t>
    </rPh>
    <rPh sb="4" eb="5">
      <t>エキ</t>
    </rPh>
    <rPh sb="5" eb="7">
      <t>アサムシ</t>
    </rPh>
    <rPh sb="7" eb="9">
      <t>オンセン</t>
    </rPh>
    <rPh sb="12" eb="14">
      <t>アサムシ</t>
    </rPh>
    <rPh sb="18" eb="21">
      <t>アオモリケン</t>
    </rPh>
    <rPh sb="21" eb="22">
      <t>ヒガシ</t>
    </rPh>
    <rPh sb="22" eb="23">
      <t>アオ</t>
    </rPh>
    <rPh sb="23" eb="30">
      <t>ケンドセイビジムショ</t>
    </rPh>
    <rPh sb="30" eb="32">
      <t>コマゴメ</t>
    </rPh>
    <rPh sb="34" eb="36">
      <t>ケンセツ</t>
    </rPh>
    <rPh sb="36" eb="37">
      <t>カ</t>
    </rPh>
    <phoneticPr fontId="4"/>
  </si>
  <si>
    <r>
      <t>①
例年5月中旬頃～10月31日（土・日・祝日を含む）
9:00～17:00
※駒込ダム建設現場は冬期間は現場休止となるため、期間限定の配布となります。
※詳細な配布期間はホームページURLよりご確認ください。
※ダムと配布場所が離れていますので、配布の際は「駒込ダム情報館」へ行った証明写真等が必要となります。
※駒込ダム情報館：青森県青森市横内八重菊6１（銅像茶屋駐車場）（例年5月中旬開館）</t>
    </r>
    <r>
      <rPr>
        <strike/>
        <sz val="10"/>
        <rFont val="HG丸ｺﾞｼｯｸM-PRO"/>
        <family val="3"/>
        <charset val="128"/>
      </rPr>
      <t xml:space="preserve">
</t>
    </r>
    <r>
      <rPr>
        <sz val="10"/>
        <rFont val="HG丸ｺﾞｼｯｸM-PRO"/>
        <family val="3"/>
        <charset val="128"/>
      </rPr>
      <t xml:space="preserve">
②
例年5月中旬頃～10月31日（平日のみ）
※駒込ダム建設現場は冬期間は現場休止となるため、期間限定の配布となります。
※詳細な配布期間はホームページURLよりご確認ください。
※ダムと配布場所が離れていますので、配布の際は「駒込ダム情報館」へ行った証明写真等が必要となります。
※駒込ダム情報館：青森県青森市横内八重菊6１（銅像茶屋駐車場）（例年5月中旬開館）</t>
    </r>
    <rPh sb="2" eb="4">
      <t>レイネン</t>
    </rPh>
    <rPh sb="200" eb="202">
      <t>ヘイジツ</t>
    </rPh>
    <rPh sb="373" eb="375">
      <t>レイネン</t>
    </rPh>
    <rPh sb="376" eb="377">
      <t>ツキ</t>
    </rPh>
    <rPh sb="377" eb="379">
      <t>チュウジュン</t>
    </rPh>
    <rPh sb="379" eb="381">
      <t>カイカン</t>
    </rPh>
    <phoneticPr fontId="4"/>
  </si>
  <si>
    <t>①
9時30分～16時00分
（土・日・祝日及び年末年始を除く）
②
11時00分～15時00分（定休日（月・水・木曜日）を除く）
※冬期間は配布しません（11月中旬～4月下旬）
③
9時00分～17時00分（12月～2月は9時30分～16時30分）
（年末年始を除く）
※配布には、ダムへ行った証明（写真等）が必要となります</t>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56" eb="57">
      <t>スイ</t>
    </rPh>
    <rPh sb="58" eb="59">
      <t>モク</t>
    </rPh>
    <rPh sb="109" eb="110">
      <t>ツキ</t>
    </rPh>
    <rPh sb="112" eb="113">
      <t>ツキ</t>
    </rPh>
    <phoneticPr fontId="4"/>
  </si>
  <si>
    <r>
      <t xml:space="preserve">①
9時30分～16時00分
（土・日・祝日及び年末年始を除く）
②
9時00分～17時00分
</t>
    </r>
    <r>
      <rPr>
        <sz val="11"/>
        <rFont val="HG丸ｺﾞｼｯｸM-PRO"/>
        <family val="3"/>
        <charset val="128"/>
      </rPr>
      <t>（11月～4月は１６時まで）
毎週火曜日（休日の場合は翌日）及び年末年始を除く
休館日については、HPをご覧ください
※ダムへ行った証明（写真等）が必要となります。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52" eb="53">
      <t>ガツ</t>
    </rPh>
    <rPh sb="55" eb="56">
      <t>ガツ</t>
    </rPh>
    <rPh sb="59" eb="60">
      <t>ジ</t>
    </rPh>
    <rPh sb="70" eb="72">
      <t>キュウジツ</t>
    </rPh>
    <rPh sb="81" eb="83">
      <t>ネンマツ</t>
    </rPh>
    <rPh sb="83" eb="85">
      <t>ネンシ</t>
    </rPh>
    <rPh sb="123" eb="125">
      <t>ヒツヨウ</t>
    </rPh>
    <phoneticPr fontId="4"/>
  </si>
  <si>
    <r>
      <t>①
9時00分～17時00分
（土・日・祝日及び年末年始を除く）
※配布には、ダムへ行った証明（写真等）が必要となります
②
9時00分～17時00分
（年末年始</t>
    </r>
    <r>
      <rPr>
        <sz val="11"/>
        <rFont val="HG丸ｺﾞｼｯｸM-PRO"/>
        <family val="3"/>
        <charset val="128"/>
      </rPr>
      <t>・休館日</t>
    </r>
    <r>
      <rPr>
        <sz val="11"/>
        <rFont val="HG丸ｺﾞｼｯｸM-PRO"/>
        <family val="3"/>
      </rPr>
      <t>を除く）
※配布には、ダムへ行った証明（写真等）が必要となります</t>
    </r>
    <rPh sb="83" eb="86">
      <t>キュウカンビ</t>
    </rPh>
    <phoneticPr fontId="4"/>
  </si>
  <si>
    <r>
      <t>①</t>
    </r>
    <r>
      <rPr>
        <sz val="11"/>
        <rFont val="HG丸ｺﾞｼｯｸM-PRO"/>
        <family val="3"/>
        <charset val="128"/>
      </rPr>
      <t xml:space="preserve">
北秋田地域振興局建設部
②
秋田県
大館発電事務所</t>
    </r>
    <rPh sb="2" eb="5">
      <t>キタアキタ</t>
    </rPh>
    <rPh sb="5" eb="7">
      <t>チイキ</t>
    </rPh>
    <rPh sb="7" eb="10">
      <t>シンコウキョク</t>
    </rPh>
    <rPh sb="10" eb="13">
      <t>ケンセツブ</t>
    </rPh>
    <phoneticPr fontId="4"/>
  </si>
  <si>
    <r>
      <t>①</t>
    </r>
    <r>
      <rPr>
        <sz val="11"/>
        <rFont val="HG丸ｺﾞｼｯｸM-PRO"/>
        <family val="3"/>
        <charset val="128"/>
      </rPr>
      <t xml:space="preserve">
秋田県北秋田市鷹巣字東中岱７６－１
②
秋田県大館市片山町三丁目１４－５</t>
    </r>
    <phoneticPr fontId="4"/>
  </si>
  <si>
    <r>
      <t>①
9時</t>
    </r>
    <r>
      <rPr>
        <sz val="11"/>
        <rFont val="HG丸ｺﾞｼｯｸM-PRO"/>
        <family val="3"/>
        <charset val="128"/>
      </rPr>
      <t>00</t>
    </r>
    <r>
      <rPr>
        <sz val="11"/>
        <rFont val="HG丸ｺﾞｼｯｸM-PRO"/>
        <family val="3"/>
      </rPr>
      <t>分～17時00分
（土・日・祝日及び年末年始を除く）
※配布には、ダムへ行った証明（写真等）</t>
    </r>
    <r>
      <rPr>
        <sz val="11"/>
        <rFont val="HG丸ｺﾞｼｯｸM-PRO"/>
        <family val="3"/>
        <charset val="128"/>
      </rPr>
      <t>、または、来訪確認カード</t>
    </r>
    <r>
      <rPr>
        <sz val="11"/>
        <rFont val="HG丸ｺﾞｼｯｸM-PRO"/>
        <family val="3"/>
      </rPr>
      <t>が必要となります
②
9時30分～16時00分
（月曜（祝日の場合は翌日）及び冬期間（11月下旬～4月上旬）を除く）
※配布には、ダムへ行った証明（写真等）、または、来訪確認カードが必要となります
③
9時30分～16時00分
※配布には、ダムへ行った証明（写真等）、または、来訪確認カードが必要となります</t>
    </r>
    <phoneticPr fontId="4"/>
  </si>
  <si>
    <r>
      <t xml:space="preserve">①
9時30分～16時00分
（土・日・祝日及び年末年始を除く）
</t>
    </r>
    <r>
      <rPr>
        <sz val="11"/>
        <rFont val="HG丸ｺﾞｼｯｸM-PRO"/>
        <family val="3"/>
        <charset val="128"/>
      </rPr>
      <t>※ダムへ行った証明（写真等）は不要です</t>
    </r>
    <r>
      <rPr>
        <sz val="11"/>
        <rFont val="HG丸ｺﾞｼｯｸM-PRO"/>
        <family val="3"/>
      </rPr>
      <t xml:space="preserve">
②
9時00分～17時00分
</t>
    </r>
    <r>
      <rPr>
        <sz val="11"/>
        <rFont val="HG丸ｺﾞｼｯｸM-PRO"/>
        <family val="3"/>
        <charset val="128"/>
      </rPr>
      <t>（11月～4月は１６時まで）
毎週火曜日（休日の場合は翌日）及び年末年始を除く
休館日については、HPをご覧ください
※ダムへ行った証明（写真等）は不要です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72" eb="73">
      <t>ガツ</t>
    </rPh>
    <rPh sb="75" eb="76">
      <t>ガツ</t>
    </rPh>
    <rPh sb="79" eb="80">
      <t>ジ</t>
    </rPh>
    <rPh sb="90" eb="92">
      <t>キュウジツ</t>
    </rPh>
    <rPh sb="101" eb="103">
      <t>ネンマツ</t>
    </rPh>
    <rPh sb="103" eb="105">
      <t>ネンシ</t>
    </rPh>
    <phoneticPr fontId="4"/>
  </si>
  <si>
    <r>
      <t xml:space="preserve">①
道の駅みなかみ水紀行館
</t>
    </r>
    <r>
      <rPr>
        <sz val="11"/>
        <rFont val="HG丸ｺﾞｼｯｸM-PRO"/>
        <family val="3"/>
        <charset val="128"/>
      </rPr>
      <t>②</t>
    </r>
    <r>
      <rPr>
        <sz val="11"/>
        <rFont val="HG丸ｺﾞｼｯｸM-PRO"/>
        <family val="3"/>
      </rPr>
      <t xml:space="preserve">
ヤマザキ　Ｙショップ　アベ</t>
    </r>
    <phoneticPr fontId="4"/>
  </si>
  <si>
    <r>
      <t>①【営業時間】9:00～17:00
【定 休 日 】</t>
    </r>
    <r>
      <rPr>
        <sz val="11"/>
        <rFont val="HG丸ｺﾞｼｯｸM-PRO"/>
        <family val="3"/>
        <charset val="128"/>
      </rPr>
      <t>年中無休
　　　　　　水産学習館のみ
　　　　　　第３水曜日（祝日の場合、翌日）
②
【営業時間】6:00～19:00
※都合により早く閉店する場合があります。
【定 休 日 】不定休
※①②いずれもダムカード配布場所とダムは離れた場所ありますのでご注意願います。また、ダムカードが欲しい場合はダムに行った証明（写真等）が必要となります。</t>
    </r>
    <phoneticPr fontId="4"/>
  </si>
  <si>
    <r>
      <t xml:space="preserve">①
群馬県利根郡みなかみ町湯原1681-1
</t>
    </r>
    <r>
      <rPr>
        <sz val="11"/>
        <rFont val="HG丸ｺﾞｼｯｸM-PRO"/>
        <family val="3"/>
        <charset val="128"/>
      </rPr>
      <t>②
群馬県利根郡みなかみ町大穴158-1</t>
    </r>
    <phoneticPr fontId="4"/>
  </si>
  <si>
    <r>
      <t>①
【営業時間】</t>
    </r>
    <r>
      <rPr>
        <sz val="11"/>
        <rFont val="HG丸ｺﾞｼｯｸM-PRO"/>
        <family val="3"/>
        <charset val="128"/>
      </rPr>
      <t>３月～</t>
    </r>
    <r>
      <rPr>
        <sz val="11"/>
        <rFont val="HG丸ｺﾞｼｯｸM-PRO"/>
        <family val="3"/>
      </rPr>
      <t>11月　9:00～17:00
　　　　　　12月～</t>
    </r>
    <r>
      <rPr>
        <sz val="11"/>
        <rFont val="HG丸ｺﾞｼｯｸM-PRO"/>
        <family val="3"/>
        <charset val="128"/>
      </rPr>
      <t>2月</t>
    </r>
    <r>
      <rPr>
        <sz val="11"/>
        <rFont val="HG丸ｺﾞｼｯｸM-PRO"/>
        <family val="3"/>
      </rPr>
      <t>　9:00～16:00
【定 休 日 】</t>
    </r>
    <r>
      <rPr>
        <sz val="11"/>
        <rFont val="HG丸ｺﾞｼｯｸM-PRO"/>
        <family val="3"/>
        <charset val="128"/>
      </rPr>
      <t>年中無休
　　　　　　水産学習館のみ
　　　　　　第３水曜日（祝日の場合、翌日</t>
    </r>
    <r>
      <rPr>
        <sz val="11"/>
        <rFont val="HG丸ｺﾞｼｯｸM-PRO"/>
        <family val="3"/>
      </rPr>
      <t>）
※ダムカード配布場所とダムは離れた場所ありますのでご注意願います。また、ダムカードが欲しい場合はダムに行った証明（写真等）が必要となります。
②
【営業時間】8:30～17:00
【定 休 日 】期間中は無休
【営業期間】6月中旬～9月上旬</t>
    </r>
    <r>
      <rPr>
        <strike/>
        <sz val="11"/>
        <rFont val="HG丸ｺﾞｼｯｸM-PRO"/>
        <family val="3"/>
        <charset val="128"/>
      </rPr>
      <t xml:space="preserve">
</t>
    </r>
    <r>
      <rPr>
        <sz val="11"/>
        <rFont val="HG丸ｺﾞｼｯｸM-PRO"/>
        <family val="3"/>
      </rPr>
      <t xml:space="preserve">※開花状況により前後しますので、事前にお問い合わせください。
※ダムカード配布場所とダムは離れた場所ありますのでご注意願います。また、ダムカードが欲しい場合はダムに行った証明（写真等）が必要となります。
</t>
    </r>
    <r>
      <rPr>
        <sz val="11"/>
        <rFont val="HG丸ｺﾞｼｯｸM-PRO"/>
        <family val="3"/>
        <charset val="128"/>
      </rPr>
      <t xml:space="preserve">
③
【営業時間】 6:00～18:00　
【定休日】 年中無休
※ダムカード配布場所とダムは離れた場所ありますのでご注意願います。また、ダムカードが欲しい場合はダムに行った証明（写真等）が必要となります。</t>
    </r>
    <phoneticPr fontId="4"/>
  </si>
  <si>
    <r>
      <t xml:space="preserve">①
【営業時間】9:00～17:00
【定 休 日】 </t>
    </r>
    <r>
      <rPr>
        <sz val="10.5"/>
        <rFont val="HG丸ｺﾞｼｯｸM-PRO"/>
        <family val="3"/>
        <charset val="128"/>
      </rPr>
      <t>年中無休
　　　　　　水産学習館のみ
　　　　　　第３水曜日（祝日の場合、翌日）</t>
    </r>
    <r>
      <rPr>
        <strike/>
        <sz val="10.5"/>
        <rFont val="ＭＳ Ｐゴシック"/>
        <family val="3"/>
        <charset val="128"/>
      </rPr>
      <t xml:space="preserve">　　　　　　　　
</t>
    </r>
    <r>
      <rPr>
        <sz val="10.5"/>
        <rFont val="HG丸ｺﾞｼｯｸM-PRO"/>
        <family val="3"/>
        <charset val="128"/>
      </rPr>
      <t>※ダムカード配布場所とダムは離れた場所ありますのでご注意願います。また、ダムカードが欲しい場合はダムに行った証明（写真等）が必要となります。
②
【営業時間】6:00～19:00
※都合により早く閉店する場合があります。
【定 休 日 】不定休
※ダムカード配布場所とダムは離れた場所ありますのでご注意願います。また、ダムカードが欲しい場合はダムに行った証明（写真等）が必要となります。
③
【営業時間】6:00～18:00
【定 休 日 】年中無休
※ダムカード配布場所とダムは離れた場所ありますのでご注意願います。また、ダムカードが欲しい場合はダムに行った証明（写真等）が必要となります。</t>
    </r>
    <rPh sb="52" eb="53">
      <t>ダイ</t>
    </rPh>
    <rPh sb="54" eb="57">
      <t>スイヨウビ</t>
    </rPh>
    <rPh sb="58" eb="60">
      <t>シュクジツ</t>
    </rPh>
    <rPh sb="61" eb="63">
      <t>バアイ</t>
    </rPh>
    <rPh sb="64" eb="66">
      <t>ヨクジツ</t>
    </rPh>
    <rPh sb="299" eb="301">
      <t>ネンジュウ</t>
    </rPh>
    <rPh sb="301" eb="303">
      <t>ムキュウ</t>
    </rPh>
    <phoneticPr fontId="4"/>
  </si>
  <si>
    <r>
      <t xml:space="preserve">①野反湖ビジターセンター
</t>
    </r>
    <r>
      <rPr>
        <sz val="11"/>
        <rFont val="HG丸ｺﾞｼｯｸM-PRO"/>
        <family val="3"/>
        <charset val="128"/>
      </rPr>
      <t>②食事処「六合の郷しらすな」</t>
    </r>
    <phoneticPr fontId="4"/>
  </si>
  <si>
    <r>
      <t xml:space="preserve">
①
【営業時間】8:30～17:</t>
    </r>
    <r>
      <rPr>
        <sz val="11"/>
        <rFont val="HG丸ｺﾞｼｯｸM-PRO"/>
        <family val="3"/>
        <charset val="128"/>
      </rPr>
      <t>00
【営業期間】4月下旬～11月上旬
【休業日】 水・木曜日（7、8月は無休。臨時休業となる場合あり）
　※国道405号の開通・閉鎖時期により営業期間が変わりますので、事前にお問い合わせください。
②
【営業時間】10:30～17:00
【定休日】　水曜日
※ダムカード配布場所とダムは離れた場所ありますのでご注意願います。また、ダムカードが欲しい場合はダムに行った証明（写真等）が必要となります。</t>
    </r>
    <rPh sb="27" eb="28">
      <t>ガツ</t>
    </rPh>
    <rPh sb="28" eb="30">
      <t>ゲジュン</t>
    </rPh>
    <rPh sb="33" eb="34">
      <t>ガツ</t>
    </rPh>
    <rPh sb="34" eb="36">
      <t>ジョウジュン</t>
    </rPh>
    <rPh sb="72" eb="74">
      <t>コクドウ</t>
    </rPh>
    <rPh sb="77" eb="78">
      <t>ゴウ</t>
    </rPh>
    <rPh sb="79" eb="81">
      <t>カイツウ</t>
    </rPh>
    <rPh sb="82" eb="84">
      <t>ヘイサ</t>
    </rPh>
    <rPh sb="84" eb="86">
      <t>ジキ</t>
    </rPh>
    <rPh sb="139" eb="142">
      <t>テイキュウビ</t>
    </rPh>
    <rPh sb="144" eb="147">
      <t>スイヨウビ</t>
    </rPh>
    <phoneticPr fontId="4"/>
  </si>
  <si>
    <r>
      <t xml:space="preserve">①
【営業時間】10:00～19:00
【定 休 日 】水曜日、年末年始
※ダムカード配布場所とダムは離れた場所ありますのでご注意願います。また、ダムカードが欲しい場合はダムに行った証明（写真等）が必要となります。
②
</t>
    </r>
    <r>
      <rPr>
        <sz val="11"/>
        <rFont val="HG丸ｺﾞｼｯｸM-PRO"/>
        <family val="3"/>
        <charset val="128"/>
      </rPr>
      <t>グリーンシーズン（3月～１１月）
【営業時間】９：００～１８：００(水曜日のみ１７：００)
【定休日】　無休
スノーシーズン  （１２月～２月）
【営業時間】９：００～１７：００
【定休日】 　水曜日・年末年始
※各シーズン期間は変更になる場合がございますので詳細は事前にご確認ください。
※ダムカード配布場所とダムは離れた場所ありますのでご注意願います。また、ダムカードが欲しい場合はダムに行った証明（写真等）が必要となります。</t>
    </r>
    <phoneticPr fontId="4"/>
  </si>
  <si>
    <t>①
http://www.daibosatsu-kankou.com/facility/yamato_tenmoku_hotspring.php
②
https://kaiyamato.com/</t>
    <phoneticPr fontId="4"/>
  </si>
  <si>
    <r>
      <t xml:space="preserve">①
道の駅「風穴の里」
②
ながわ山彩館
③
グレンパークさわんど
④
乗鞍BASEいがやレクリエーションランド
</t>
    </r>
    <r>
      <rPr>
        <sz val="11"/>
        <rFont val="HG丸ｺﾞｼｯｸM-PRO"/>
        <family val="3"/>
        <charset val="128"/>
      </rPr>
      <t>⑤
乗鞍高原観光案内所</t>
    </r>
    <phoneticPr fontId="4"/>
  </si>
  <si>
    <r>
      <t>①</t>
    </r>
    <r>
      <rPr>
        <sz val="11"/>
        <rFont val="HG丸ｺﾞｼｯｸM-PRO"/>
        <family val="3"/>
        <charset val="128"/>
      </rPr>
      <t>【営業時間】9:00～17:00(夏季は営業時間の延長有)
【定 休 日】11月中旬～4月中旬は木曜日（ただし木曜日が祝祭日の場合は営業）
※事前にホームページ情報をご確認ください。
※ダムカード配布場所とダムは離れた場所ありますのでご注意願います。
②
○グリーンシーズン（春～秋）
【営業時間】9:00-16:00【定休日】水曜日（ＧＷ・お盆の繁忙期は除く）
○スノーシーズン（冬）
【営業時間】9:00-16:00【定休日】土・日・祝日
【年末年始休業】12月28日～1月５日
※冬期間は営業を縮小していますので詳細は直接お尋ねください。
※ダムカード配布場所とダムは離れた場所ありますのでご注意願います。
③
○4/16～11/15
【営業時間】9:00~17:00※詳細はホームページにて確認ください　
【定 休 日 】原則毎週火曜日と水曜日　
○11/16～4月中旬　詳細はホームページにて確認ください（祝祭日は営業）
※ダムカード配布場所とダムは離れた場所ありますのでご注意願います。
④
【営業期間】4月23日～11月6日【営業時間】9:00～17:00
【定休日】毎週火曜日（繁忙期は無休）
※ダムカード配布場所とダムは離れた場所ありますのでご注意願います。
⑤
【営業期間】4月1日〜3月31日
【営業時間】9:00〜16:00　　冬季（12月～3月）は11:00〜15:00
【定 休 日】 グリーンシーズン：原則として火曜日
　　　　　　閑散期（4月～7月、9月、11月）：火曜日・水曜日・木曜日
　　　　　　冬季　　　　　　　　　　　　　　：火曜日・水曜日・木曜日・金曜日
※ダムカード配布場所とダムは離れた場所ありますのでご注意願います。</t>
    </r>
    <rPh sb="139" eb="140">
      <t>ハル</t>
    </rPh>
    <rPh sb="141" eb="142">
      <t>アキ</t>
    </rPh>
    <rPh sb="145" eb="147">
      <t>エイギョウ</t>
    </rPh>
    <rPh sb="147" eb="149">
      <t>ジカン</t>
    </rPh>
    <rPh sb="161" eb="164">
      <t>テイキュウビ</t>
    </rPh>
    <rPh sb="165" eb="168">
      <t>スイヨウビ</t>
    </rPh>
    <rPh sb="173" eb="174">
      <t>ボン</t>
    </rPh>
    <rPh sb="175" eb="178">
      <t>ハンボウキ</t>
    </rPh>
    <rPh sb="179" eb="180">
      <t>ノゾ</t>
    </rPh>
    <rPh sb="192" eb="193">
      <t>フユ</t>
    </rPh>
    <rPh sb="196" eb="198">
      <t>エイギョウ</t>
    </rPh>
    <rPh sb="198" eb="200">
      <t>ジカン</t>
    </rPh>
    <rPh sb="212" eb="215">
      <t>テイキュウビ</t>
    </rPh>
    <rPh sb="216" eb="217">
      <t>ド</t>
    </rPh>
    <rPh sb="218" eb="219">
      <t>ヒ</t>
    </rPh>
    <rPh sb="220" eb="222">
      <t>シュクジツ</t>
    </rPh>
    <rPh sb="244" eb="247">
      <t>トウキカン</t>
    </rPh>
    <rPh sb="248" eb="250">
      <t>エイギョウ</t>
    </rPh>
    <rPh sb="251" eb="253">
      <t>シュクショウ</t>
    </rPh>
    <rPh sb="260" eb="262">
      <t>ショウサイ</t>
    </rPh>
    <rPh sb="263" eb="265">
      <t>チョクセツ</t>
    </rPh>
    <rPh sb="266" eb="267">
      <t>タズ</t>
    </rPh>
    <rPh sb="360" eb="362">
      <t>マイシュウ</t>
    </rPh>
    <rPh sb="362" eb="364">
      <t>カヨウ</t>
    </rPh>
    <phoneticPr fontId="4"/>
  </si>
  <si>
    <r>
      <t xml:space="preserve">①
</t>
    </r>
    <r>
      <rPr>
        <sz val="11"/>
        <rFont val="HG丸ｺﾞｼｯｸM-PRO"/>
        <family val="3"/>
        <charset val="128"/>
      </rPr>
      <t>8時45分～16時30分</t>
    </r>
    <r>
      <rPr>
        <sz val="11"/>
        <rFont val="HG丸ｺﾞｼｯｸM-PRO"/>
        <family val="3"/>
      </rPr>
      <t>（土・日・祝日・年末年始は除く）
②
8時30分～17時15分（土・日・祝日・年末年始は除く）
③
8時30分～17時15分（土・日・祝日・年末年始は除く）
④
8時30分～17時15分（土・日・祝日・年末年始は除く）</t>
    </r>
    <rPh sb="6" eb="7">
      <t>フン</t>
    </rPh>
    <rPh sb="13" eb="14">
      <t>フン</t>
    </rPh>
    <phoneticPr fontId="4"/>
  </si>
  <si>
    <t>https://uenomura-kankonavi.jp/</t>
    <phoneticPr fontId="4"/>
  </si>
  <si>
    <t>9:00～17:00　※入館16:30まで
（月曜・年末年始(12/29～1/3)は休館のため配布なし）</t>
    <phoneticPr fontId="4"/>
  </si>
  <si>
    <t>https://www.ogb.go.jp/-/media/Files/OGB/nousui/tochisogo/07_chikadamu/dam1.pdf</t>
    <phoneticPr fontId="4"/>
  </si>
  <si>
    <t>大井ダム</t>
    <rPh sb="0" eb="2">
      <t>オオイ</t>
    </rPh>
    <phoneticPr fontId="4"/>
  </si>
  <si>
    <t>令和7年9月10日現在</t>
    <rPh sb="0" eb="2">
      <t>レイワ</t>
    </rPh>
    <rPh sb="3" eb="4">
      <t>ネン</t>
    </rPh>
    <rPh sb="5" eb="6">
      <t>ガツ</t>
    </rPh>
    <rPh sb="8" eb="9">
      <t>ニチ</t>
    </rPh>
    <rPh sb="9" eb="11">
      <t>ゲンザイ</t>
    </rPh>
    <phoneticPr fontId="4"/>
  </si>
  <si>
    <r>
      <t xml:space="preserve">①
美唄ダム管理所
②
空知総合振興局
札幌建設管理部岩見沢出張所
③
</t>
    </r>
    <r>
      <rPr>
        <sz val="11"/>
        <rFont val="HG丸ｺﾞｼｯｸM-PRO"/>
        <family val="3"/>
        <charset val="128"/>
      </rPr>
      <t>美唄市郷土史料館</t>
    </r>
    <rPh sb="2" eb="4">
      <t>ビバイ</t>
    </rPh>
    <rPh sb="6" eb="8">
      <t>カンリ</t>
    </rPh>
    <rPh sb="8" eb="9">
      <t>ジョ</t>
    </rPh>
    <rPh sb="38" eb="40">
      <t>ビバイ</t>
    </rPh>
    <rPh sb="40" eb="41">
      <t>シ</t>
    </rPh>
    <rPh sb="41" eb="43">
      <t>キョウド</t>
    </rPh>
    <rPh sb="43" eb="46">
      <t>シリョウカン</t>
    </rPh>
    <phoneticPr fontId="2"/>
  </si>
  <si>
    <r>
      <t xml:space="preserve">①
9:00～12:00
（閉庁日（土・日・祝日）及び年末年始（12月2９日～１月３日）は配布しておりません。）
②
13:00～17:00
（閉庁日（土・日・祝日）及び年末年始（12月2９日～１月３日）は配布しておりません。）
</t>
    </r>
    <r>
      <rPr>
        <sz val="11"/>
        <rFont val="HG丸ｺﾞｼｯｸM-PRO"/>
        <family val="3"/>
        <charset val="128"/>
      </rPr>
      <t>③
9:00～17:00
通年（休館日：毎週月曜日、12月29日～1月3日）</t>
    </r>
    <phoneticPr fontId="4"/>
  </si>
  <si>
    <r>
      <t xml:space="preserve">①
北海道美唄市字美唄1849-1
②
北海道岩見沢市上幌向南1条2丁目
③
</t>
    </r>
    <r>
      <rPr>
        <sz val="11"/>
        <rFont val="HG丸ｺﾞｼｯｸM-PRO"/>
        <family val="3"/>
        <charset val="128"/>
      </rPr>
      <t>北海道美唄市西２条南1丁目2番1号</t>
    </r>
    <rPh sb="2" eb="5">
      <t>ホッカイドウ</t>
    </rPh>
    <rPh sb="5" eb="8">
      <t>ビバイシ</t>
    </rPh>
    <rPh sb="8" eb="9">
      <t>アザ</t>
    </rPh>
    <rPh sb="9" eb="11">
      <t>_x0000__x0002__x0003_</t>
    </rPh>
    <rPh sb="41" eb="44">
      <t>_x0006__x0005__x0003_
_x0008__x0001_</t>
    </rPh>
    <rPh sb="44" eb="46">
      <t>_x000C_	_x0002_</t>
    </rPh>
    <rPh sb="46" eb="47">
      <t>_x000F_</t>
    </rPh>
    <rPh sb="47" eb="48">
      <t>)_x0003_</t>
    </rPh>
    <rPh sb="49" eb="50">
      <t>_x0015_,_x0002_</t>
    </rPh>
    <rPh sb="50" eb="51">
      <t>_x0018_._x0001_</t>
    </rPh>
    <rPh sb="52" eb="54">
      <t>_x0019_/_x0001__x001B_</t>
    </rPh>
    <rPh sb="55" eb="56">
      <t>1_x0001_</t>
    </rPh>
    <rPh sb="57" eb="58">
      <t/>
    </rPh>
    <phoneticPr fontId="2"/>
  </si>
  <si>
    <r>
      <t xml:space="preserve">①
浦河ダム管理所
②
胆振総合振興局
室蘭建設管理部浦河出張所
③
</t>
    </r>
    <r>
      <rPr>
        <sz val="11"/>
        <rFont val="HG丸ｺﾞｼｯｸM-PRO"/>
        <family val="3"/>
        <charset val="128"/>
      </rPr>
      <t>うらかわ優駿ビレッジ 
AERU（アエル）</t>
    </r>
    <rPh sb="2" eb="4">
      <t>ウラカワ</t>
    </rPh>
    <rPh sb="6" eb="8">
      <t>カンリ</t>
    </rPh>
    <rPh sb="8" eb="9">
      <t>ジョ</t>
    </rPh>
    <phoneticPr fontId="2"/>
  </si>
  <si>
    <r>
      <t xml:space="preserve">①
9:00～12:00
（閉庁日（土・日・祝日）及び年末年始（12月2９日～１月３日）は配布しておりません。）
②
13:00～17:00
（閉庁日（土・日・祝日）及び年末年始（12月2９日～１月３日）は配布しておりません。）
③
</t>
    </r>
    <r>
      <rPr>
        <sz val="11"/>
        <rFont val="HG丸ｺﾞｼｯｸM-PRO"/>
        <family val="3"/>
        <charset val="128"/>
      </rPr>
      <t>7:00～23:00
 通年（不定休）</t>
    </r>
    <phoneticPr fontId="4"/>
  </si>
  <si>
    <r>
      <t>①
北海道浦河郡浦河町字上向別359-16
②
北海道浦河郡浦河町向</t>
    </r>
    <r>
      <rPr>
        <sz val="11"/>
        <rFont val="HG丸ｺﾞｼｯｸM-PRO"/>
        <family val="3"/>
        <charset val="128"/>
      </rPr>
      <t>が丘西2-568-59
③
北海道浦河郡浦河町西舎141番40</t>
    </r>
    <rPh sb="2" eb="5">
      <t>ホッカイドウ</t>
    </rPh>
    <rPh sb="5" eb="7">
      <t>ウラカワ</t>
    </rPh>
    <rPh sb="7" eb="8">
      <t>グン</t>
    </rPh>
    <rPh sb="8" eb="11">
      <t>ウラカワチョウ</t>
    </rPh>
    <rPh sb="11" eb="12">
      <t>アザ</t>
    </rPh>
    <rPh sb="12" eb="15">
      <t>カミムコウベツ</t>
    </rPh>
    <phoneticPr fontId="2"/>
  </si>
  <si>
    <r>
      <t xml:space="preserve">①
9:00～12:00
（閉庁日（土・日・祝日）及び年末年始（12月2９日～１月３日）は配布しておりません。）
②
13:00～17:00
（閉庁日（土・日・祝日）及び年末年始（12月2９日～１月３日）は配布しておりません。）
</t>
    </r>
    <r>
      <rPr>
        <sz val="11"/>
        <rFont val="HG丸ｺﾞｼｯｸM-PRO"/>
        <family val="3"/>
        <charset val="128"/>
      </rPr>
      <t>③</t>
    </r>
    <r>
      <rPr>
        <sz val="11"/>
        <rFont val="HG丸ｺﾞｼｯｸM-PRO"/>
        <family val="3"/>
      </rPr>
      <t xml:space="preserve">
</t>
    </r>
    <r>
      <rPr>
        <sz val="11"/>
        <rFont val="HG丸ｺﾞｼｯｸM-PRO"/>
        <family val="3"/>
        <charset val="128"/>
      </rPr>
      <t xml:space="preserve">9:00～19:00（土・日・祝日のみ配布しております。（12月30日～1月3日は配布しておりません。）
</t>
    </r>
    <rPh sb="160" eb="162">
      <t>ハイフ</t>
    </rPh>
    <phoneticPr fontId="4"/>
  </si>
  <si>
    <r>
      <t xml:space="preserve">①
北海道白糠郡白糠町字滝の上地先
②
北海道釧路市双葉町6-10
</t>
    </r>
    <r>
      <rPr>
        <sz val="11"/>
        <rFont val="HG丸ｺﾞｼｯｸM-PRO"/>
        <family val="3"/>
        <charset val="128"/>
      </rPr>
      <t>③
北海道白糠郡白糠町恋問3丁目2番地1</t>
    </r>
    <rPh sb="2" eb="5">
      <t>ホッカイドウ</t>
    </rPh>
    <rPh sb="5" eb="7">
      <t>シラヌカ</t>
    </rPh>
    <rPh sb="7" eb="8">
      <t>グン</t>
    </rPh>
    <rPh sb="8" eb="10">
      <t>シラヌカ</t>
    </rPh>
    <rPh sb="10" eb="11">
      <t>チョウ</t>
    </rPh>
    <rPh sb="11" eb="12">
      <t>アザ</t>
    </rPh>
    <rPh sb="12" eb="13">
      <t>タキ</t>
    </rPh>
    <rPh sb="14" eb="15">
      <t>ウエ</t>
    </rPh>
    <rPh sb="15" eb="17">
      <t>チサキ</t>
    </rPh>
    <phoneticPr fontId="2"/>
  </si>
  <si>
    <r>
      <rPr>
        <sz val="11"/>
        <rFont val="ＭＳ Ｐゴシック"/>
        <family val="3"/>
      </rPr>
      <t>①
http://www.pref.ibaraki.jp/doboku/kasen/dam/dam/damcard.html
②
https://www.mountakane.com/shukuhaku.html</t>
    </r>
    <phoneticPr fontId="4"/>
  </si>
  <si>
    <r>
      <t>①</t>
    </r>
    <r>
      <rPr>
        <sz val="11"/>
        <rFont val="ＭＳ Ｐゴシック"/>
        <family val="3"/>
      </rPr>
      <t xml:space="preserve">
</t>
    </r>
    <r>
      <rPr>
        <sz val="11"/>
        <rFont val="ＭＳ Ｐゴシック"/>
        <family val="3"/>
        <charset val="128"/>
      </rPr>
      <t>https://www.water.go.jp/kanto/numata/</t>
    </r>
    <r>
      <rPr>
        <sz val="11"/>
        <rFont val="ＭＳ Ｐゴシック"/>
        <family val="3"/>
      </rPr>
      <t xml:space="preserve">
</t>
    </r>
    <r>
      <rPr>
        <sz val="11"/>
        <rFont val="ＭＳ Ｐゴシック"/>
        <family val="3"/>
        <charset val="128"/>
      </rPr>
      <t>②</t>
    </r>
    <r>
      <rPr>
        <strike/>
        <sz val="11"/>
        <rFont val="ＭＳ Ｐゴシック"/>
        <family val="3"/>
        <charset val="128"/>
      </rPr>
      <t xml:space="preserve">
</t>
    </r>
    <r>
      <rPr>
        <sz val="11"/>
        <rFont val="ＭＳ Ｐゴシック"/>
        <family val="3"/>
        <charset val="128"/>
      </rPr>
      <t>https://mizunofurusato.com/</t>
    </r>
    <phoneticPr fontId="4"/>
  </si>
  <si>
    <r>
      <t xml:space="preserve">①片品村観光協会
</t>
    </r>
    <r>
      <rPr>
        <sz val="11"/>
        <rFont val="HG丸ｺﾞｼｯｸM-PRO"/>
        <family val="3"/>
        <charset val="128"/>
      </rPr>
      <t>②道の駅尾瀬かたしな</t>
    </r>
    <r>
      <rPr>
        <sz val="11"/>
        <rFont val="HG丸ｺﾞｼｯｸM-PRO"/>
        <family val="3"/>
      </rPr>
      <t xml:space="preserve">
</t>
    </r>
    <r>
      <rPr>
        <sz val="11"/>
        <rFont val="HG丸ｺﾞｼｯｸM-PRO"/>
        <family val="3"/>
        <charset val="128"/>
      </rPr>
      <t>③丸沼温泉環湖荘</t>
    </r>
    <rPh sb="1" eb="4">
      <t>カタシナムラ</t>
    </rPh>
    <rPh sb="4" eb="6">
      <t>カンコウ</t>
    </rPh>
    <rPh sb="6" eb="8">
      <t>キョウカイ</t>
    </rPh>
    <rPh sb="10" eb="11">
      <t>ミチ</t>
    </rPh>
    <rPh sb="12" eb="13">
      <t>エキ</t>
    </rPh>
    <rPh sb="13" eb="15">
      <t>オゼ</t>
    </rPh>
    <phoneticPr fontId="4"/>
  </si>
  <si>
    <r>
      <t>①8:30～17:15（年中無休：土・日・祝日及び年末年始についても配布しております）
②9:00～17:00（定休日：毎週金曜日（行楽シーズン及び祝日は営業します）</t>
    </r>
    <r>
      <rPr>
        <sz val="11"/>
        <rFont val="HG丸ｺﾞｼｯｸM-PRO"/>
        <family val="3"/>
      </rPr>
      <t xml:space="preserve">
※配布の場合、ダムへ行った証明写真等が必要</t>
    </r>
    <r>
      <rPr>
        <sz val="11"/>
        <rFont val="HG丸ｺﾞｼｯｸM-PRO"/>
        <family val="3"/>
        <charset val="128"/>
      </rPr>
      <t xml:space="preserve">
③７：００～１８：００（４月２５日～１１月３０日）</t>
    </r>
    <rPh sb="12" eb="16">
      <t>ネンジュウムキュウ</t>
    </rPh>
    <rPh sb="23" eb="24">
      <t>オヨ</t>
    </rPh>
    <rPh sb="34" eb="36">
      <t>ハイフ</t>
    </rPh>
    <phoneticPr fontId="4"/>
  </si>
  <si>
    <r>
      <t xml:space="preserve">①群馬県利根郡片品村大字鎌田３９６４
</t>
    </r>
    <r>
      <rPr>
        <sz val="11"/>
        <rFont val="HG丸ｺﾞｼｯｸM-PRO"/>
        <family val="3"/>
        <charset val="128"/>
      </rPr>
      <t>②群馬県利根郡片品村大字鎌田3967－1
③群馬県利根郡片品村大字東小川４６５８－７</t>
    </r>
    <rPh sb="1" eb="4">
      <t>グンマケン</t>
    </rPh>
    <rPh sb="4" eb="7">
      <t>トネグン</t>
    </rPh>
    <rPh sb="7" eb="10">
      <t>カタシナムラ</t>
    </rPh>
    <rPh sb="10" eb="12">
      <t>オオアザ</t>
    </rPh>
    <rPh sb="12" eb="14">
      <t>カマタ</t>
    </rPh>
    <rPh sb="20" eb="23">
      <t>グンマケン</t>
    </rPh>
    <rPh sb="23" eb="26">
      <t>トネグン</t>
    </rPh>
    <rPh sb="26" eb="29">
      <t>カタシナムラ</t>
    </rPh>
    <rPh sb="29" eb="31">
      <t>オオアザ</t>
    </rPh>
    <rPh sb="31" eb="33">
      <t>カマタ</t>
    </rPh>
    <phoneticPr fontId="4"/>
  </si>
  <si>
    <t>①https://oze-katashina.info/
②https://oze-katashina.info/michinoeki/
③https://www.marunuma.com</t>
    <phoneticPr fontId="4"/>
  </si>
  <si>
    <r>
      <t xml:space="preserve">①
上野村産業情報センター
②
浜平温泉　しおじの湯
</t>
    </r>
    <r>
      <rPr>
        <sz val="11"/>
        <rFont val="HG丸ｺﾞｼｯｸM-PRO"/>
        <family val="3"/>
        <charset val="128"/>
      </rPr>
      <t>③
川の駅　ふれあい館</t>
    </r>
    <rPh sb="2" eb="5">
      <t>ウエノムラ</t>
    </rPh>
    <rPh sb="5" eb="9">
      <t>サンギョウジョウホウ</t>
    </rPh>
    <rPh sb="17" eb="19">
      <t>ハマダイラ</t>
    </rPh>
    <rPh sb="19" eb="21">
      <t>オンセン</t>
    </rPh>
    <rPh sb="26" eb="27">
      <t>ユ</t>
    </rPh>
    <phoneticPr fontId="4"/>
  </si>
  <si>
    <r>
      <t xml:space="preserve">①
</t>
    </r>
    <r>
      <rPr>
        <sz val="11"/>
        <rFont val="HG丸ｺﾞｼｯｸM-PRO"/>
        <family val="3"/>
        <charset val="128"/>
      </rPr>
      <t>9:00</t>
    </r>
    <r>
      <rPr>
        <sz val="11"/>
        <rFont val="HG丸ｺﾞｼｯｸM-PRO"/>
        <family val="3"/>
      </rPr>
      <t>～17:00　休館日は配布していません（休館日　年末年始）</t>
    </r>
    <r>
      <rPr>
        <sz val="11"/>
        <rFont val="HG丸ｺﾞｼｯｸM-PRO"/>
        <family val="3"/>
        <charset val="128"/>
      </rPr>
      <t>※臨時休業あり</t>
    </r>
    <r>
      <rPr>
        <sz val="11"/>
        <rFont val="HG丸ｺﾞｼｯｸM-PRO"/>
        <family val="3"/>
      </rPr>
      <t xml:space="preserve">
②
</t>
    </r>
    <r>
      <rPr>
        <sz val="11"/>
        <rFont val="HG丸ｺﾞｼｯｸM-PRO"/>
        <family val="3"/>
        <charset val="128"/>
      </rPr>
      <t>11:00～18:00</t>
    </r>
    <r>
      <rPr>
        <sz val="11"/>
        <rFont val="HG丸ｺﾞｼｯｸM-PRO"/>
        <family val="3"/>
      </rPr>
      <t xml:space="preserve">　休館日は配布していません（休館日　毎週火曜日（祝日の場合は翌日）、年末年始）
※配布の場合、ダムへ行った証明写真等が必要
</t>
    </r>
    <r>
      <rPr>
        <sz val="11"/>
        <rFont val="HG丸ｺﾞｼｯｸM-PRO"/>
        <family val="3"/>
        <charset val="128"/>
      </rPr>
      <t>③
9:00～17:00　休館日は配布していません（休館日　月曜日・火曜日　年末年始）　※臨時休業あり</t>
    </r>
    <rPh sb="13" eb="16">
      <t>キュウカンビ</t>
    </rPh>
    <rPh sb="17" eb="19">
      <t>ハイフ</t>
    </rPh>
    <rPh sb="26" eb="29">
      <t>キュウカンビ</t>
    </rPh>
    <rPh sb="30" eb="32">
      <t>ネンマツ</t>
    </rPh>
    <rPh sb="32" eb="34">
      <t>ネンシ</t>
    </rPh>
    <rPh sb="36" eb="38">
      <t>リンジ</t>
    </rPh>
    <rPh sb="38" eb="40">
      <t>キュウギョウ</t>
    </rPh>
    <rPh sb="58" eb="61">
      <t>キュウカンビ</t>
    </rPh>
    <rPh sb="62" eb="64">
      <t>ハイフ</t>
    </rPh>
    <rPh sb="71" eb="74">
      <t>キュウカンビ</t>
    </rPh>
    <rPh sb="75" eb="77">
      <t>マイシュウ</t>
    </rPh>
    <rPh sb="77" eb="80">
      <t>カヨウビ</t>
    </rPh>
    <rPh sb="81" eb="83">
      <t>シュクジツ</t>
    </rPh>
    <rPh sb="84" eb="86">
      <t>バアイ</t>
    </rPh>
    <rPh sb="87" eb="89">
      <t>ヨクジツ</t>
    </rPh>
    <rPh sb="91" eb="93">
      <t>ネンマツ</t>
    </rPh>
    <rPh sb="93" eb="95">
      <t>ネンシ</t>
    </rPh>
    <phoneticPr fontId="4"/>
  </si>
  <si>
    <r>
      <t xml:space="preserve">①
群馬県多野郡上野村大字楢原３１０－１
②
群馬県多野郡上野村大字楢原３４８７－２
</t>
    </r>
    <r>
      <rPr>
        <sz val="11"/>
        <rFont val="HG丸ｺﾞｼｯｸM-PRO"/>
        <family val="3"/>
        <charset val="128"/>
      </rPr>
      <t>③
群馬県多野郡上野村楢原316-1</t>
    </r>
    <rPh sb="2" eb="5">
      <t>グンマケン</t>
    </rPh>
    <rPh sb="5" eb="8">
      <t>タノグン</t>
    </rPh>
    <rPh sb="8" eb="11">
      <t>ウエノムラ</t>
    </rPh>
    <rPh sb="11" eb="13">
      <t>オオアザ</t>
    </rPh>
    <rPh sb="13" eb="15">
      <t>ナラハラ</t>
    </rPh>
    <rPh sb="24" eb="27">
      <t>グンマケン</t>
    </rPh>
    <rPh sb="27" eb="30">
      <t>タノグン</t>
    </rPh>
    <rPh sb="30" eb="33">
      <t>ウエノムラ</t>
    </rPh>
    <rPh sb="33" eb="35">
      <t>オオアザ</t>
    </rPh>
    <rPh sb="35" eb="37">
      <t>ナラハラ</t>
    </rPh>
    <phoneticPr fontId="4"/>
  </si>
  <si>
    <r>
      <t>①</t>
    </r>
    <r>
      <rPr>
        <sz val="11"/>
        <rFont val="ＭＳ Ｐゴシック"/>
        <family val="3"/>
        <charset val="128"/>
      </rPr>
      <t xml:space="preserve">
https://fu-ketsu.com</t>
    </r>
    <r>
      <rPr>
        <sz val="11"/>
        <rFont val="ＭＳ Ｐゴシック"/>
        <family val="3"/>
      </rPr>
      <t xml:space="preserve">
</t>
    </r>
    <r>
      <rPr>
        <sz val="11"/>
        <rFont val="ＭＳ Ｐゴシック"/>
        <family val="3"/>
        <charset val="128"/>
      </rPr>
      <t>②</t>
    </r>
    <r>
      <rPr>
        <sz val="11"/>
        <rFont val="ＭＳ Ｐゴシック"/>
        <family val="3"/>
      </rPr>
      <t xml:space="preserve">
</t>
    </r>
    <r>
      <rPr>
        <sz val="11"/>
        <rFont val="ＭＳ Ｐゴシック"/>
        <family val="3"/>
        <charset val="128"/>
      </rPr>
      <t>https://nagawashop.co.jp/home/</t>
    </r>
    <r>
      <rPr>
        <sz val="11"/>
        <rFont val="ＭＳ Ｐゴシック"/>
        <family val="3"/>
      </rPr>
      <t xml:space="preserve">
</t>
    </r>
    <r>
      <rPr>
        <sz val="11"/>
        <rFont val="ＭＳ Ｐゴシック"/>
        <family val="3"/>
        <charset val="128"/>
      </rPr>
      <t>③
https://glenparkswnd.base.shop/</t>
    </r>
    <r>
      <rPr>
        <sz val="11"/>
        <rFont val="ＭＳ Ｐゴシック"/>
        <family val="3"/>
      </rPr>
      <t xml:space="preserve">
</t>
    </r>
    <r>
      <rPr>
        <sz val="11"/>
        <rFont val="ＭＳ Ｐゴシック"/>
        <family val="3"/>
        <charset val="128"/>
      </rPr>
      <t>④
https://norikurabase.com
⑤
https://norikura.gr.jp/content/norikura-kanko-annaisho/</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</si>
</sst>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0_ "/>
  </numFmts>
  <fonts count="41">
    <font>
      <sz val="11"/>
      <name val="ＭＳ Ｐゴシック"/>
      <family val="3"/>
    </font>
    <font>
      <u/>
      <sz val="11"/>
      <color indexed="12"/>
      <name val="ＭＳ Ｐゴシック"/>
      <family val="3"/>
    </font>
    <font>
      <sz val="11"/>
      <name val="ＭＳ Ｐゴシック"/>
      <family val="3"/>
    </font>
    <font>
      <sz val="11"/>
      <name val="ＭＳ 明朝"/>
      <family val="1"/>
    </font>
    <font>
      <sz val="6"/>
      <name val="ＭＳ Ｐゴシック"/>
      <family val="3"/>
    </font>
    <font>
      <sz val="11"/>
      <name val="HG丸ｺﾞｼｯｸM-PRO"/>
      <family val="3"/>
    </font>
    <font>
      <sz val="10"/>
      <name val="HG丸ｺﾞｼｯｸM-PRO"/>
      <family val="3"/>
    </font>
    <font>
      <sz val="12"/>
      <name val="HG丸ｺﾞｼｯｸM-PRO"/>
      <family val="3"/>
    </font>
    <font>
      <b/>
      <u/>
      <sz val="16"/>
      <name val="HG丸ｺﾞｼｯｸM-PRO"/>
      <family val="3"/>
    </font>
    <font>
      <sz val="11"/>
      <name val="ＭＳ Ｐゴシック"/>
      <family val="3"/>
    </font>
    <font>
      <sz val="11"/>
      <name val="HG丸ｺﾞｼｯｸM-PRO"/>
      <family val="3"/>
    </font>
    <font>
      <sz val="11"/>
      <color indexed="10"/>
      <name val="HG丸ｺﾞｼｯｸM-PRO"/>
      <family val="3"/>
    </font>
    <font>
      <b/>
      <sz val="15"/>
      <color theme="3"/>
      <name val="ＭＳ Ｐゴシック"/>
      <family val="2"/>
      <scheme val="minor"/>
    </font>
    <font>
      <sz val="11"/>
      <name val="ＭＳ Ｐゴシック"/>
      <family val="3"/>
      <charset val="128"/>
      <scheme val="major"/>
    </font>
    <font>
      <sz val="11"/>
      <name val="HG丸ｺﾞｼｯｸM-PRO"/>
      <family val="3"/>
      <charset val="128"/>
    </font>
    <font>
      <u/>
      <sz val="11"/>
      <name val="ＭＳ Ｐゴシック"/>
      <family val="3"/>
    </font>
    <font>
      <b/>
      <sz val="11"/>
      <name val="HG丸ｺﾞｼｯｸM-PRO"/>
      <family val="3"/>
      <charset val="128"/>
    </font>
    <font>
      <sz val="10"/>
      <name val="HG丸ｺﾞｼｯｸM-PRO"/>
      <family val="3"/>
      <charset val="128"/>
    </font>
    <font>
      <sz val="9"/>
      <name val="HG丸ｺﾞｼｯｸM-PRO"/>
      <family val="3"/>
    </font>
    <font>
      <sz val="9"/>
      <name val="HG丸ｺﾞｼｯｸM-PRO"/>
      <family val="3"/>
      <charset val="128"/>
    </font>
    <font>
      <strike/>
      <sz val="11"/>
      <name val="ＭＳ Ｐゴシック"/>
      <family val="3"/>
      <charset val="128"/>
      <scheme val="major"/>
    </font>
    <font>
      <strike/>
      <sz val="11"/>
      <name val="HG丸ｺﾞｼｯｸM-PRO"/>
      <family val="3"/>
      <charset val="128"/>
    </font>
    <font>
      <sz val="10.5"/>
      <name val="HG丸ｺﾞｼｯｸM-PRO"/>
      <family val="3"/>
    </font>
    <font>
      <sz val="10.5"/>
      <name val="HG丸ｺﾞｼｯｸM-PRO"/>
      <family val="3"/>
      <charset val="128"/>
    </font>
    <font>
      <strike/>
      <sz val="11"/>
      <name val="HG丸ｺﾞｼｯｸM-PRO"/>
      <family val="3"/>
    </font>
    <font>
      <sz val="11"/>
      <name val="ＭＳ Ｐゴシック"/>
      <family val="3"/>
      <charset val="128"/>
    </font>
    <font>
      <sz val="14"/>
      <name val="HG丸ｺﾞｼｯｸM-PRO"/>
      <family val="3"/>
    </font>
    <font>
      <u/>
      <sz val="11"/>
      <name val="ＭＳ Ｐゴシック"/>
      <family val="3"/>
      <charset val="128"/>
    </font>
    <font>
      <sz val="11"/>
      <color rgb="FFFF0000"/>
      <name val="ＭＳ Ｐゴシック"/>
      <family val="3"/>
      <charset val="128"/>
      <scheme val="major"/>
    </font>
    <font>
      <sz val="11"/>
      <name val="Segoe UI Symbol"/>
      <family val="3"/>
    </font>
    <font>
      <sz val="11"/>
      <name val="Microsoft YaHei"/>
      <family val="3"/>
      <charset val="134"/>
    </font>
    <font>
      <strike/>
      <sz val="11"/>
      <name val="ＭＳ Ｐゴシック"/>
      <family val="3"/>
      <charset val="128"/>
    </font>
    <font>
      <u/>
      <sz val="11"/>
      <color theme="10"/>
      <name val="ＭＳ Ｐゴシック"/>
      <family val="3"/>
    </font>
    <font>
      <b/>
      <sz val="9"/>
      <color indexed="81"/>
      <name val="MS P ゴシック"/>
      <family val="3"/>
      <charset val="128"/>
    </font>
    <font>
      <sz val="6"/>
      <name val="ＭＳ Ｐゴシック"/>
      <family val="2"/>
      <charset val="128"/>
      <scheme val="minor"/>
    </font>
    <font>
      <sz val="11"/>
      <name val="ＭＳ Ｐゴシック"/>
      <family val="3"/>
      <scheme val="major"/>
    </font>
    <font>
      <sz val="10"/>
      <name val="Meiryo"/>
      <family val="3"/>
      <charset val="128"/>
    </font>
    <font>
      <sz val="11"/>
      <name val="Calibri"/>
      <family val="3"/>
    </font>
    <font>
      <sz val="11"/>
      <name val="ＭＳ Ｐゴシック"/>
      <family val="2"/>
      <scheme val="major"/>
    </font>
    <font>
      <strike/>
      <sz val="10"/>
      <name val="HG丸ｺﾞｼｯｸM-PRO"/>
      <family val="3"/>
      <charset val="128"/>
    </font>
    <font>
      <strike/>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diagonal/>
    </border>
  </borders>
  <cellStyleXfs count="9">
    <xf numFmtId="0" fontId="0" fillId="0" borderId="0">
      <alignment vertical="center"/>
    </xf>
    <xf numFmtId="0" fontId="1" fillId="0" borderId="0" applyNumberFormat="0" applyFill="0" applyBorder="0" applyAlignment="0" applyProtection="0">
      <alignment vertical="top"/>
      <protection locked="0"/>
    </xf>
    <xf numFmtId="0" fontId="2" fillId="0" borderId="0">
      <alignment vertical="center"/>
    </xf>
    <xf numFmtId="0" fontId="3" fillId="0" borderId="0"/>
    <xf numFmtId="0" fontId="2" fillId="0" borderId="0">
      <alignment vertical="center"/>
    </xf>
    <xf numFmtId="0" fontId="2" fillId="0" borderId="0">
      <alignment vertical="center"/>
    </xf>
    <xf numFmtId="0" fontId="1" fillId="0" borderId="0" applyNumberFormat="0" applyFill="0" applyBorder="0" applyAlignment="0" applyProtection="0">
      <alignment vertical="top"/>
      <protection locked="0"/>
    </xf>
    <xf numFmtId="0" fontId="2" fillId="0" borderId="0">
      <alignment vertical="center"/>
    </xf>
    <xf numFmtId="0" fontId="32" fillId="0" borderId="0" applyNumberFormat="0" applyFill="0" applyBorder="0" applyAlignment="0" applyProtection="0">
      <alignment vertical="center"/>
    </xf>
  </cellStyleXfs>
  <cellXfs count="165">
    <xf numFmtId="0" fontId="0" fillId="0" borderId="0" xfId="0">
      <alignment vertical="center"/>
    </xf>
    <xf numFmtId="0" fontId="5" fillId="0" borderId="0" xfId="0" applyFont="1" applyFill="1" applyAlignment="1">
      <alignment horizontal="center"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shrinkToFit="1"/>
    </xf>
    <xf numFmtId="0" fontId="7" fillId="0" borderId="0" xfId="0" applyFont="1" applyFill="1">
      <alignment vertical="center"/>
    </xf>
    <xf numFmtId="0" fontId="5" fillId="0" borderId="2" xfId="0" applyFont="1" applyFill="1" applyBorder="1">
      <alignment vertical="center"/>
    </xf>
    <xf numFmtId="0" fontId="5" fillId="0" borderId="3" xfId="0" applyFont="1" applyFill="1" applyBorder="1" applyAlignment="1">
      <alignment horizontal="center" vertical="center"/>
    </xf>
    <xf numFmtId="0" fontId="8" fillId="0" borderId="0" xfId="0" applyFont="1" applyFill="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Alignment="1">
      <alignment horizontal="right" vertical="center"/>
    </xf>
    <xf numFmtId="0" fontId="5" fillId="0" borderId="14" xfId="0" applyFont="1" applyFill="1" applyBorder="1" applyAlignment="1">
      <alignment horizontal="center" vertical="center" shrinkToFit="1"/>
    </xf>
    <xf numFmtId="0" fontId="13" fillId="0" borderId="0" xfId="0" applyFont="1" applyFill="1" applyAlignment="1">
      <alignment vertical="center" shrinkToFit="1"/>
    </xf>
    <xf numFmtId="0" fontId="13" fillId="0" borderId="0" xfId="0" applyFont="1" applyFill="1" applyAlignment="1">
      <alignment horizontal="left" vertical="center" shrinkToFit="1"/>
    </xf>
    <xf numFmtId="0" fontId="5" fillId="0" borderId="8" xfId="0" applyFont="1" applyFill="1" applyBorder="1" applyAlignment="1">
      <alignment horizontal="left" vertical="center" wrapText="1"/>
    </xf>
    <xf numFmtId="0" fontId="5" fillId="0" borderId="8" xfId="0" applyFont="1" applyFill="1" applyBorder="1" applyAlignment="1">
      <alignment horizontal="center" vertical="center"/>
    </xf>
    <xf numFmtId="0" fontId="15" fillId="0" borderId="1" xfId="6" applyFont="1" applyFill="1" applyBorder="1" applyAlignment="1" applyProtection="1">
      <alignment horizontal="left" vertical="center" shrinkToFit="1"/>
    </xf>
    <xf numFmtId="0" fontId="5" fillId="0" borderId="8" xfId="0" applyFont="1" applyFill="1" applyBorder="1" applyAlignment="1">
      <alignment vertical="center" wrapText="1"/>
    </xf>
    <xf numFmtId="0" fontId="14" fillId="0" borderId="8" xfId="0" applyFont="1" applyFill="1" applyBorder="1" applyAlignment="1">
      <alignment vertical="center" wrapText="1"/>
    </xf>
    <xf numFmtId="0" fontId="14" fillId="0" borderId="8" xfId="0" applyFont="1" applyFill="1" applyBorder="1" applyAlignment="1">
      <alignment horizontal="center" vertical="center"/>
    </xf>
    <xf numFmtId="176" fontId="5" fillId="0" borderId="8" xfId="0" applyNumberFormat="1" applyFont="1" applyFill="1" applyBorder="1" applyAlignment="1">
      <alignment horizontal="left" vertical="center" wrapText="1"/>
    </xf>
    <xf numFmtId="0" fontId="0" fillId="0" borderId="1" xfId="6" applyFont="1" applyFill="1" applyBorder="1" applyAlignment="1" applyProtection="1">
      <alignment horizontal="left" vertical="center" wrapText="1" shrinkToFit="1"/>
    </xf>
    <xf numFmtId="176"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0" fillId="0" borderId="1" xfId="6" applyNumberFormat="1" applyFont="1" applyFill="1" applyBorder="1" applyAlignment="1" applyProtection="1">
      <alignment vertical="center" wrapText="1"/>
    </xf>
    <xf numFmtId="0" fontId="13" fillId="0" borderId="1" xfId="6" applyFont="1" applyFill="1" applyBorder="1" applyAlignment="1" applyProtection="1">
      <alignment horizontal="left" vertical="center" shrinkToFit="1"/>
    </xf>
    <xf numFmtId="49" fontId="13" fillId="0" borderId="1" xfId="6" applyNumberFormat="1" applyFont="1" applyFill="1" applyBorder="1" applyAlignment="1" applyProtection="1">
      <alignment horizontal="left" vertical="center" shrinkToFit="1"/>
    </xf>
    <xf numFmtId="0" fontId="13" fillId="0" borderId="1" xfId="0" applyFont="1" applyFill="1" applyBorder="1" applyAlignment="1">
      <alignment vertical="center" wrapText="1"/>
    </xf>
    <xf numFmtId="0" fontId="13" fillId="0" borderId="1" xfId="6" applyFont="1" applyFill="1" applyBorder="1" applyAlignment="1" applyProtection="1">
      <alignment horizontal="left" vertical="center" wrapText="1" shrinkToFit="1"/>
    </xf>
    <xf numFmtId="0" fontId="13" fillId="0" borderId="1" xfId="6" applyFont="1" applyFill="1" applyBorder="1" applyAlignment="1" applyProtection="1">
      <alignment horizontal="left" vertical="center" wrapText="1"/>
    </xf>
    <xf numFmtId="0" fontId="5" fillId="0" borderId="8" xfId="0" applyFont="1" applyFill="1" applyBorder="1" applyAlignment="1">
      <alignment vertical="center"/>
    </xf>
    <xf numFmtId="0" fontId="13" fillId="0" borderId="1" xfId="6" applyFont="1" applyFill="1" applyBorder="1" applyAlignment="1" applyProtection="1">
      <alignment vertical="center" wrapText="1" shrinkToFit="1"/>
    </xf>
    <xf numFmtId="0" fontId="13" fillId="0" borderId="1" xfId="6" applyFont="1" applyFill="1" applyBorder="1" applyAlignment="1" applyProtection="1">
      <alignment vertical="center"/>
    </xf>
    <xf numFmtId="0" fontId="5" fillId="0" borderId="8" xfId="0" applyFont="1" applyFill="1" applyBorder="1" applyAlignment="1">
      <alignment horizontal="left" vertical="center"/>
    </xf>
    <xf numFmtId="0" fontId="13" fillId="0" borderId="1" xfId="0" applyFont="1" applyFill="1" applyBorder="1">
      <alignment vertical="center"/>
    </xf>
    <xf numFmtId="0" fontId="13" fillId="0" borderId="1" xfId="6" applyFont="1" applyFill="1" applyBorder="1" applyAlignment="1" applyProtection="1">
      <alignment vertical="center" wrapText="1"/>
    </xf>
    <xf numFmtId="0" fontId="13" fillId="0" borderId="17" xfId="6" applyFont="1" applyFill="1" applyBorder="1" applyAlignment="1" applyProtection="1">
      <alignment vertical="center" wrapText="1"/>
    </xf>
    <xf numFmtId="177" fontId="5" fillId="0" borderId="8" xfId="0" applyNumberFormat="1" applyFont="1" applyFill="1" applyBorder="1" applyAlignment="1">
      <alignment horizontal="center" vertical="center" wrapText="1"/>
    </xf>
    <xf numFmtId="0" fontId="13" fillId="0" borderId="1" xfId="6" applyFont="1" applyFill="1" applyBorder="1" applyAlignment="1" applyProtection="1">
      <alignment horizontal="center" vertical="center" wrapText="1" shrinkToFit="1"/>
    </xf>
    <xf numFmtId="0" fontId="0" fillId="0" borderId="1" xfId="6" applyFont="1" applyFill="1" applyBorder="1" applyAlignment="1" applyProtection="1">
      <alignment horizontal="center" vertical="center" wrapText="1" shrinkToFit="1"/>
    </xf>
    <xf numFmtId="20" fontId="5" fillId="0" borderId="8" xfId="0" applyNumberFormat="1" applyFont="1" applyFill="1" applyBorder="1" applyAlignment="1">
      <alignment vertical="center" wrapText="1"/>
    </xf>
    <xf numFmtId="0" fontId="6" fillId="0" borderId="8" xfId="0" applyFont="1" applyFill="1" applyBorder="1" applyAlignment="1">
      <alignment vertical="center" wrapText="1"/>
    </xf>
    <xf numFmtId="178" fontId="5" fillId="0" borderId="8" xfId="0" applyNumberFormat="1" applyFont="1" applyFill="1" applyBorder="1" applyAlignment="1">
      <alignment horizontal="center" vertical="center" wrapText="1"/>
    </xf>
    <xf numFmtId="0" fontId="13" fillId="0" borderId="1" xfId="6" applyFont="1" applyFill="1" applyBorder="1" applyAlignment="1" applyProtection="1">
      <alignment horizontal="left" vertical="center"/>
    </xf>
    <xf numFmtId="0" fontId="18" fillId="0" borderId="8" xfId="0" applyFont="1" applyFill="1" applyBorder="1" applyAlignment="1">
      <alignment vertical="center" wrapText="1"/>
    </xf>
    <xf numFmtId="0" fontId="5" fillId="0" borderId="8" xfId="0" applyFont="1" applyFill="1" applyBorder="1">
      <alignment vertical="center"/>
    </xf>
    <xf numFmtId="179" fontId="5" fillId="0" borderId="8" xfId="0" applyNumberFormat="1" applyFont="1" applyFill="1" applyBorder="1" applyAlignment="1">
      <alignment vertical="center" wrapText="1"/>
    </xf>
    <xf numFmtId="49" fontId="13" fillId="0" borderId="1" xfId="0" applyNumberFormat="1" applyFont="1" applyFill="1" applyBorder="1" applyAlignment="1">
      <alignment vertical="center" wrapText="1"/>
    </xf>
    <xf numFmtId="0" fontId="5" fillId="0" borderId="8" xfId="0" applyFont="1" applyFill="1" applyBorder="1" applyAlignment="1">
      <alignment vertical="center" wrapText="1" shrinkToFit="1"/>
    </xf>
    <xf numFmtId="0" fontId="5" fillId="0" borderId="8" xfId="0" applyFont="1" applyFill="1" applyBorder="1" applyAlignment="1">
      <alignment horizontal="justify" vertical="center"/>
    </xf>
    <xf numFmtId="0" fontId="13" fillId="0" borderId="1" xfId="6" applyFont="1" applyFill="1" applyBorder="1" applyAlignment="1" applyProtection="1">
      <alignment horizontal="justify" vertical="center" wrapText="1"/>
    </xf>
    <xf numFmtId="176" fontId="5" fillId="0" borderId="8" xfId="0" applyNumberFormat="1" applyFont="1" applyFill="1" applyBorder="1" applyAlignment="1">
      <alignment horizontal="center" vertical="center"/>
    </xf>
    <xf numFmtId="49" fontId="5" fillId="0" borderId="8" xfId="0" applyNumberFormat="1" applyFont="1" applyFill="1" applyBorder="1" applyAlignment="1">
      <alignment horizontal="left" vertical="center" wrapText="1"/>
    </xf>
    <xf numFmtId="49" fontId="5" fillId="0" borderId="8" xfId="0" quotePrefix="1" applyNumberFormat="1" applyFont="1" applyFill="1" applyBorder="1" applyAlignment="1">
      <alignment horizontal="left" vertical="center" wrapText="1"/>
    </xf>
    <xf numFmtId="49" fontId="5" fillId="0" borderId="8" xfId="0" applyNumberFormat="1" applyFont="1" applyFill="1" applyBorder="1" applyAlignment="1">
      <alignment horizontal="center" vertical="center" wrapText="1"/>
    </xf>
    <xf numFmtId="49" fontId="13" fillId="0" borderId="1" xfId="6" applyNumberFormat="1" applyFont="1" applyFill="1" applyBorder="1" applyAlignment="1" applyProtection="1">
      <alignment horizontal="left" vertical="center" wrapText="1"/>
    </xf>
    <xf numFmtId="176" fontId="5" fillId="0" borderId="8" xfId="0" applyNumberFormat="1" applyFont="1" applyFill="1" applyBorder="1" applyAlignment="1">
      <alignment vertical="center"/>
    </xf>
    <xf numFmtId="0" fontId="5" fillId="0" borderId="9" xfId="0" applyFont="1" applyFill="1" applyBorder="1" applyAlignment="1">
      <alignment vertical="center" wrapText="1"/>
    </xf>
    <xf numFmtId="176" fontId="5"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9" xfId="0" applyFont="1" applyFill="1" applyBorder="1" applyAlignment="1">
      <alignment vertical="center" wrapText="1" shrinkToFit="1"/>
    </xf>
    <xf numFmtId="0" fontId="13" fillId="0" borderId="17" xfId="6" applyFont="1" applyFill="1" applyBorder="1" applyAlignment="1" applyProtection="1">
      <alignment horizontal="left" vertical="center" wrapText="1" shrinkToFit="1"/>
    </xf>
    <xf numFmtId="176" fontId="5" fillId="0" borderId="8" xfId="0" applyNumberFormat="1" applyFont="1" applyFill="1" applyBorder="1" applyAlignment="1">
      <alignment vertical="center" wrapText="1"/>
    </xf>
    <xf numFmtId="0" fontId="5" fillId="0" borderId="8" xfId="0" applyFont="1" applyFill="1" applyBorder="1" applyAlignment="1">
      <alignment vertical="center" shrinkToFit="1"/>
    </xf>
    <xf numFmtId="176" fontId="5" fillId="0" borderId="8" xfId="0" applyNumberFormat="1" applyFont="1" applyFill="1" applyBorder="1" applyAlignment="1">
      <alignment horizontal="center" vertical="center" shrinkToFit="1"/>
    </xf>
    <xf numFmtId="0" fontId="14" fillId="0" borderId="8" xfId="0" applyFont="1" applyFill="1" applyBorder="1" applyAlignment="1">
      <alignment vertical="center"/>
    </xf>
    <xf numFmtId="0" fontId="14" fillId="0" borderId="8" xfId="0" applyFont="1" applyFill="1" applyBorder="1" applyAlignment="1">
      <alignment horizontal="left" vertical="center" wrapText="1"/>
    </xf>
    <xf numFmtId="176" fontId="14" fillId="0" borderId="8" xfId="0" applyNumberFormat="1" applyFont="1" applyFill="1" applyBorder="1" applyAlignment="1">
      <alignment horizontal="center" vertical="center" wrapText="1"/>
    </xf>
    <xf numFmtId="0" fontId="5" fillId="0" borderId="9" xfId="0" applyFont="1" applyFill="1" applyBorder="1">
      <alignment vertical="center"/>
    </xf>
    <xf numFmtId="0" fontId="13" fillId="0" borderId="17" xfId="6" applyFont="1" applyFill="1" applyBorder="1" applyAlignment="1" applyProtection="1">
      <alignment horizontal="left" vertical="center" wrapText="1"/>
    </xf>
    <xf numFmtId="0" fontId="24" fillId="0" borderId="8" xfId="0" applyFont="1" applyFill="1" applyBorder="1" applyAlignment="1">
      <alignment horizontal="left" vertical="center" wrapText="1"/>
    </xf>
    <xf numFmtId="0" fontId="5" fillId="0" borderId="10" xfId="2" applyFont="1" applyFill="1" applyBorder="1">
      <alignment vertical="center"/>
    </xf>
    <xf numFmtId="0" fontId="5" fillId="0" borderId="10" xfId="2" applyFont="1" applyFill="1" applyBorder="1" applyAlignment="1">
      <alignment horizontal="left" vertical="center" wrapText="1" shrinkToFit="1"/>
    </xf>
    <xf numFmtId="0" fontId="5" fillId="0" borderId="8" xfId="2" applyFont="1" applyFill="1" applyBorder="1" applyAlignment="1">
      <alignment vertical="center" shrinkToFit="1"/>
    </xf>
    <xf numFmtId="0" fontId="5" fillId="0" borderId="13" xfId="2" applyFont="1" applyFill="1" applyBorder="1" applyAlignment="1">
      <alignment horizontal="center" vertical="center"/>
    </xf>
    <xf numFmtId="0" fontId="5" fillId="0" borderId="10" xfId="2" applyFont="1" applyFill="1" applyBorder="1" applyAlignment="1">
      <alignment vertical="center" wrapText="1"/>
    </xf>
    <xf numFmtId="0" fontId="5" fillId="0" borderId="8" xfId="0" applyFont="1" applyFill="1" applyBorder="1" applyAlignment="1">
      <alignment horizontal="left" vertical="center" wrapText="1" shrinkToFit="1"/>
    </xf>
    <xf numFmtId="0" fontId="5" fillId="0" borderId="11" xfId="0" applyFont="1" applyFill="1" applyBorder="1" applyAlignment="1">
      <alignment vertical="center"/>
    </xf>
    <xf numFmtId="0" fontId="5" fillId="0" borderId="11" xfId="0" applyFont="1" applyFill="1" applyBorder="1" applyAlignment="1">
      <alignment horizontal="left" vertical="center" wrapText="1"/>
    </xf>
    <xf numFmtId="176" fontId="5" fillId="0" borderId="11" xfId="0"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176"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13" fillId="0" borderId="15" xfId="6" applyFont="1" applyFill="1" applyBorder="1" applyAlignment="1" applyProtection="1">
      <alignment horizontal="left" vertical="center" shrinkToFit="1"/>
    </xf>
    <xf numFmtId="0" fontId="15" fillId="0" borderId="1" xfId="6" applyFont="1" applyFill="1" applyBorder="1" applyAlignment="1" applyProtection="1">
      <alignment horizontal="left" vertical="center" wrapText="1" shrinkToFit="1"/>
    </xf>
    <xf numFmtId="0" fontId="5" fillId="0" borderId="2" xfId="0" applyFont="1" applyFill="1" applyBorder="1" applyAlignment="1">
      <alignment vertical="center"/>
    </xf>
    <xf numFmtId="0" fontId="26" fillId="0" borderId="2" xfId="0" applyFont="1" applyFill="1" applyBorder="1" applyAlignment="1">
      <alignment vertical="center"/>
    </xf>
    <xf numFmtId="49" fontId="13" fillId="0" borderId="1" xfId="6" applyNumberFormat="1" applyFont="1" applyFill="1" applyBorder="1" applyAlignment="1" applyProtection="1">
      <alignment vertical="center" wrapText="1" shrinkToFit="1"/>
    </xf>
    <xf numFmtId="0" fontId="25" fillId="0" borderId="1" xfId="6" applyFont="1" applyFill="1" applyBorder="1" applyAlignment="1" applyProtection="1">
      <alignment horizontal="left" vertical="center" wrapText="1" shrinkToFit="1"/>
    </xf>
    <xf numFmtId="0" fontId="27" fillId="0" borderId="1" xfId="6" applyFont="1" applyFill="1" applyBorder="1" applyAlignment="1" applyProtection="1">
      <alignment horizontal="left" vertical="center" wrapText="1" shrinkToFit="1"/>
    </xf>
    <xf numFmtId="0" fontId="14" fillId="0" borderId="8" xfId="0" applyFont="1" applyFill="1" applyBorder="1" applyAlignment="1">
      <alignment horizontal="center" vertical="center" wrapText="1"/>
    </xf>
    <xf numFmtId="49" fontId="5" fillId="0" borderId="8" xfId="0" applyNumberFormat="1" applyFont="1" applyFill="1" applyBorder="1" applyAlignment="1">
      <alignment vertical="center" wrapText="1"/>
    </xf>
    <xf numFmtId="49" fontId="14" fillId="0" borderId="8" xfId="0" applyNumberFormat="1" applyFont="1" applyFill="1" applyBorder="1" applyAlignment="1">
      <alignment vertical="center" wrapText="1"/>
    </xf>
    <xf numFmtId="176" fontId="5" fillId="0" borderId="8" xfId="7" applyNumberFormat="1" applyFont="1" applyFill="1" applyBorder="1" applyAlignment="1">
      <alignment horizontal="center" vertical="center" wrapText="1"/>
    </xf>
    <xf numFmtId="0" fontId="15" fillId="0" borderId="1" xfId="6" applyFont="1" applyFill="1" applyBorder="1" applyAlignment="1" applyProtection="1">
      <alignment vertical="center" wrapText="1" shrinkToFit="1"/>
    </xf>
    <xf numFmtId="176" fontId="5" fillId="0" borderId="8" xfId="0" quotePrefix="1" applyNumberFormat="1" applyFont="1" applyFill="1" applyBorder="1" applyAlignment="1">
      <alignment horizontal="center" vertical="center" wrapText="1"/>
    </xf>
    <xf numFmtId="0" fontId="15" fillId="0" borderId="1" xfId="6" applyFont="1" applyFill="1" applyBorder="1" applyAlignment="1" applyProtection="1">
      <alignment horizontal="left" vertical="center" wrapText="1"/>
    </xf>
    <xf numFmtId="0" fontId="13" fillId="0" borderId="16" xfId="6" applyFont="1" applyFill="1" applyBorder="1" applyAlignment="1" applyProtection="1">
      <alignment vertical="center" wrapText="1"/>
    </xf>
    <xf numFmtId="0" fontId="5" fillId="0" borderId="0" xfId="0" applyFont="1">
      <alignment vertical="center"/>
    </xf>
    <xf numFmtId="0" fontId="7" fillId="0" borderId="0" xfId="0" applyFont="1">
      <alignment vertical="center"/>
    </xf>
    <xf numFmtId="0" fontId="27" fillId="0" borderId="1" xfId="6" applyFont="1" applyFill="1" applyBorder="1" applyAlignment="1" applyProtection="1">
      <alignment vertical="center" wrapText="1" shrinkToFit="1"/>
    </xf>
    <xf numFmtId="0" fontId="13" fillId="0" borderId="1" xfId="6" quotePrefix="1" applyFont="1" applyFill="1" applyBorder="1" applyAlignment="1" applyProtection="1">
      <alignment horizontal="left" vertical="center" wrapText="1" shrinkToFit="1"/>
    </xf>
    <xf numFmtId="0" fontId="25" fillId="0" borderId="1" xfId="0" applyFont="1" applyFill="1" applyBorder="1" applyAlignment="1">
      <alignment vertical="center" wrapText="1"/>
    </xf>
    <xf numFmtId="0" fontId="14" fillId="0" borderId="8" xfId="0" applyFont="1" applyFill="1" applyBorder="1" applyAlignment="1">
      <alignment vertical="center" wrapText="1" shrinkToFit="1"/>
    </xf>
    <xf numFmtId="0" fontId="27" fillId="0" borderId="0" xfId="6" applyFont="1" applyFill="1" applyAlignment="1" applyProtection="1">
      <alignment vertical="center"/>
    </xf>
    <xf numFmtId="0" fontId="19" fillId="0" borderId="8" xfId="0" applyFont="1" applyFill="1" applyBorder="1" applyAlignment="1">
      <alignment horizontal="left" vertical="center" wrapText="1"/>
    </xf>
    <xf numFmtId="0" fontId="15" fillId="0" borderId="1" xfId="8" applyFont="1" applyFill="1" applyBorder="1" applyAlignment="1" applyProtection="1">
      <alignment horizontal="left" vertical="center" shrinkToFit="1"/>
    </xf>
    <xf numFmtId="0" fontId="15" fillId="0" borderId="0" xfId="6" applyFont="1" applyFill="1" applyAlignment="1" applyProtection="1">
      <alignment vertical="center"/>
    </xf>
    <xf numFmtId="0" fontId="27" fillId="0" borderId="18" xfId="6" applyFont="1" applyFill="1" applyBorder="1" applyAlignment="1" applyProtection="1">
      <alignment vertical="center"/>
    </xf>
    <xf numFmtId="0" fontId="15" fillId="0" borderId="1" xfId="6" quotePrefix="1" applyFont="1" applyFill="1" applyBorder="1" applyAlignment="1" applyProtection="1">
      <alignment horizontal="left" vertical="center" wrapText="1" shrinkToFit="1"/>
    </xf>
    <xf numFmtId="0" fontId="0" fillId="0" borderId="1" xfId="6" applyFont="1" applyFill="1" applyBorder="1" applyAlignment="1" applyProtection="1">
      <alignment horizontal="left" vertical="center" wrapText="1"/>
    </xf>
    <xf numFmtId="0" fontId="35" fillId="0" borderId="1" xfId="0" applyFont="1" applyFill="1" applyBorder="1" applyAlignment="1">
      <alignment horizontal="left" vertical="center" wrapText="1"/>
    </xf>
    <xf numFmtId="0" fontId="14" fillId="0" borderId="8" xfId="0" applyFont="1" applyFill="1" applyBorder="1">
      <alignment vertical="center"/>
    </xf>
    <xf numFmtId="0" fontId="15" fillId="0" borderId="8" xfId="6" applyFont="1" applyFill="1" applyBorder="1" applyAlignment="1" applyProtection="1">
      <alignment vertical="center" shrinkToFit="1"/>
    </xf>
    <xf numFmtId="0" fontId="36" fillId="0" borderId="0" xfId="0" applyFont="1" applyFill="1" applyAlignment="1">
      <alignment vertical="center" wrapText="1"/>
    </xf>
    <xf numFmtId="0" fontId="15" fillId="0" borderId="18" xfId="6" applyFont="1" applyFill="1" applyBorder="1" applyAlignment="1" applyProtection="1">
      <alignment vertical="center"/>
    </xf>
    <xf numFmtId="0" fontId="25" fillId="0" borderId="18" xfId="0" applyFont="1" applyFill="1" applyBorder="1">
      <alignment vertical="center"/>
    </xf>
    <xf numFmtId="0" fontId="13" fillId="0" borderId="1" xfId="6" applyNumberFormat="1" applyFont="1" applyFill="1" applyBorder="1" applyAlignment="1" applyProtection="1">
      <alignment horizontal="left" vertical="center" wrapText="1" shrinkToFit="1"/>
    </xf>
    <xf numFmtId="0" fontId="15" fillId="0" borderId="1" xfId="6" applyFont="1" applyFill="1" applyBorder="1" applyAlignment="1" applyProtection="1">
      <alignment vertical="center" wrapText="1"/>
      <protection locked="0"/>
    </xf>
    <xf numFmtId="0" fontId="35" fillId="0" borderId="1" xfId="0" applyFont="1" applyFill="1" applyBorder="1" applyAlignment="1">
      <alignment horizontal="left" vertical="center" wrapText="1" shrinkToFit="1"/>
    </xf>
    <xf numFmtId="0" fontId="14" fillId="0" borderId="9" xfId="0" applyFont="1" applyFill="1" applyBorder="1">
      <alignment vertical="center"/>
    </xf>
    <xf numFmtId="176" fontId="14" fillId="0" borderId="9" xfId="0" applyNumberFormat="1" applyFont="1" applyFill="1" applyBorder="1" applyAlignment="1">
      <alignment horizontal="center" vertical="center" wrapText="1"/>
    </xf>
    <xf numFmtId="0" fontId="14" fillId="0" borderId="9" xfId="0" applyFont="1" applyFill="1" applyBorder="1" applyAlignment="1">
      <alignment vertical="center" wrapText="1"/>
    </xf>
    <xf numFmtId="0" fontId="14" fillId="0" borderId="9" xfId="0" applyFont="1" applyFill="1" applyBorder="1" applyAlignment="1">
      <alignment horizontal="center" vertical="center"/>
    </xf>
    <xf numFmtId="0" fontId="13" fillId="0" borderId="1" xfId="1" applyFont="1" applyFill="1" applyBorder="1" applyAlignment="1" applyProtection="1">
      <alignment vertical="center" wrapText="1"/>
    </xf>
    <xf numFmtId="178" fontId="5" fillId="0" borderId="8" xfId="0" applyNumberFormat="1" applyFont="1" applyFill="1" applyBorder="1" applyAlignment="1">
      <alignment horizontal="center" vertical="center"/>
    </xf>
    <xf numFmtId="0" fontId="14" fillId="0" borderId="4" xfId="0" applyFont="1" applyFill="1" applyBorder="1" applyAlignment="1">
      <alignment horizontal="right" vertical="center"/>
    </xf>
    <xf numFmtId="0" fontId="14" fillId="0" borderId="5" xfId="0" applyFont="1" applyFill="1" applyBorder="1" applyAlignment="1">
      <alignment horizontal="right" vertical="center"/>
    </xf>
    <xf numFmtId="0" fontId="5" fillId="0" borderId="22" xfId="0" applyFont="1" applyFill="1" applyBorder="1">
      <alignment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38" fillId="0" borderId="1" xfId="6" applyFont="1" applyFill="1" applyBorder="1" applyAlignment="1" applyProtection="1">
      <alignment horizontal="left" vertical="center" wrapText="1"/>
    </xf>
    <xf numFmtId="0" fontId="17" fillId="0" borderId="8" xfId="0" applyFont="1" applyFill="1" applyBorder="1" applyAlignment="1">
      <alignment horizontal="left" vertical="center" wrapText="1"/>
    </xf>
    <xf numFmtId="0" fontId="22" fillId="0" borderId="8" xfId="0" applyFont="1" applyFill="1" applyBorder="1" applyAlignment="1">
      <alignment vertical="center" wrapText="1"/>
    </xf>
    <xf numFmtId="0" fontId="5" fillId="0" borderId="5" xfId="0" applyFont="1" applyFill="1" applyBorder="1" applyAlignment="1">
      <alignment horizontal="right" vertical="center"/>
    </xf>
    <xf numFmtId="0" fontId="15" fillId="0" borderId="1" xfId="8" applyFont="1" applyFill="1" applyBorder="1" applyAlignment="1" applyProtection="1">
      <alignment horizontal="left" vertical="center" wrapText="1" shrinkToFit="1"/>
    </xf>
    <xf numFmtId="0" fontId="5" fillId="2" borderId="0" xfId="0" applyFont="1" applyFill="1">
      <alignment vertical="center"/>
    </xf>
    <xf numFmtId="0" fontId="5" fillId="0" borderId="9" xfId="0" applyFont="1" applyFill="1" applyBorder="1" applyAlignment="1">
      <alignment horizontal="left" vertical="center" wrapText="1"/>
    </xf>
    <xf numFmtId="0" fontId="14" fillId="0" borderId="9" xfId="0" applyFont="1" applyFill="1" applyBorder="1" applyAlignment="1">
      <alignment horizontal="left" vertical="center" wrapText="1"/>
    </xf>
    <xf numFmtId="176" fontId="5" fillId="0" borderId="13" xfId="0" applyNumberFormat="1" applyFont="1" applyFill="1" applyBorder="1" applyAlignment="1">
      <alignment horizontal="left" vertical="center" wrapText="1"/>
    </xf>
    <xf numFmtId="176" fontId="5" fillId="0" borderId="9" xfId="0" applyNumberFormat="1"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7" fillId="0" borderId="19" xfId="6" applyFont="1" applyFill="1" applyBorder="1" applyAlignment="1" applyProtection="1">
      <alignment horizontal="left" vertical="center" wrapText="1" shrinkToFit="1"/>
    </xf>
    <xf numFmtId="0" fontId="27" fillId="0" borderId="17" xfId="6" applyFont="1" applyFill="1" applyBorder="1" applyAlignment="1" applyProtection="1">
      <alignment horizontal="left" vertical="center" wrapText="1" shrinkToFit="1"/>
    </xf>
    <xf numFmtId="0" fontId="14" fillId="0" borderId="13"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5" fillId="0" borderId="13" xfId="0" applyFont="1" applyFill="1" applyBorder="1" applyAlignment="1">
      <alignment horizontal="left" vertical="center"/>
    </xf>
    <xf numFmtId="0" fontId="5" fillId="0" borderId="9" xfId="0" applyFont="1" applyFill="1" applyBorder="1" applyAlignment="1">
      <alignment horizontal="left" vertical="center"/>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0" fontId="0" fillId="0" borderId="19" xfId="6" applyFont="1" applyFill="1" applyBorder="1" applyAlignment="1" applyProtection="1">
      <alignment horizontal="left" vertical="center" wrapText="1" shrinkToFit="1"/>
    </xf>
    <xf numFmtId="0" fontId="0" fillId="0" borderId="17" xfId="6" applyFont="1" applyFill="1" applyBorder="1" applyAlignment="1" applyProtection="1">
      <alignment horizontal="left" vertical="center" wrapText="1" shrinkToFit="1"/>
    </xf>
    <xf numFmtId="0" fontId="7" fillId="0" borderId="0" xfId="0" applyFont="1" applyFill="1" applyAlignment="1">
      <alignment horizontal="right" vertical="center" wrapText="1" shrinkToFit="1"/>
    </xf>
    <xf numFmtId="0" fontId="15" fillId="0" borderId="17" xfId="6" applyFont="1" applyFill="1" applyBorder="1" applyAlignment="1" applyProtection="1">
      <alignment vertical="center" wrapText="1" shrinkToFit="1"/>
    </xf>
  </cellXfs>
  <cellStyles count="9">
    <cellStyle name="Hyperlink" xfId="8" xr:uid="{FE5E9B50-2B40-4077-9C19-6D9570BC9D67}"/>
    <cellStyle name="Normal" xfId="7" xr:uid="{00000000-0005-0000-0000-000000000000}"/>
    <cellStyle name="ハイパーリンク" xfId="6" builtinId="8"/>
    <cellStyle name="ハイパーリンク 2" xfId="1" xr:uid="{00000000-0005-0000-0000-000002000000}"/>
    <cellStyle name="標準" xfId="0" builtinId="0"/>
    <cellStyle name="標準 2" xfId="2" xr:uid="{00000000-0005-0000-0000-000004000000}"/>
    <cellStyle name="標準 2 2" xfId="3" xr:uid="{00000000-0005-0000-0000-000005000000}"/>
    <cellStyle name="標準 2 3" xfId="4" xr:uid="{00000000-0005-0000-0000-000006000000}"/>
    <cellStyle name="標準 4" xfId="5" xr:uid="{00000000-0005-0000-0000-000007000000}"/>
  </cellStyles>
  <dxfs count="0"/>
  <tableStyles count="0" defaultTableStyle="TableStyleMedium2" defaultPivotStyle="PivotStyleLight16"/>
  <colors>
    <mruColors>
      <color rgb="FF00FFFF"/>
      <color rgb="FFFF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ktr.mlit.go.jp/tonege/" TargetMode="External"/><Relationship Id="rId299" Type="http://schemas.openxmlformats.org/officeDocument/2006/relationships/hyperlink" Target="http://www.dc.ogb.go.jp/toukan/" TargetMode="External"/><Relationship Id="rId21" Type="http://schemas.openxmlformats.org/officeDocument/2006/relationships/hyperlink" Target="http://www.ktr.mlit.go.jp/tonedamu/" TargetMode="External"/><Relationship Id="rId63" Type="http://schemas.openxmlformats.org/officeDocument/2006/relationships/hyperlink" Target="http://www.pref.nagano.lg.jp/matsukawadamu/index.html" TargetMode="External"/><Relationship Id="rId159" Type="http://schemas.openxmlformats.org/officeDocument/2006/relationships/hyperlink" Target="https://www.pref.akita.lg.jp/pages/archive/10702" TargetMode="External"/><Relationship Id="rId324" Type="http://schemas.openxmlformats.org/officeDocument/2006/relationships/hyperlink" Target="https://www.pref.yamaguchi.lg.jp/soshiki/132/23881.html" TargetMode="External"/><Relationship Id="rId366" Type="http://schemas.openxmlformats.org/officeDocument/2006/relationships/hyperlink" Target="https://web.pref.hyogo.lg.jp/ks13/wd16_000000067.html" TargetMode="External"/><Relationship Id="rId170" Type="http://schemas.openxmlformats.org/officeDocument/2006/relationships/hyperlink" Target="https://www.pref.akita.lg.jp/pages/archive/10702" TargetMode="External"/><Relationship Id="rId226" Type="http://schemas.openxmlformats.org/officeDocument/2006/relationships/hyperlink" Target="https://www.pref.gunma.jp/06/h40g_00083.html" TargetMode="External"/><Relationship Id="rId433" Type="http://schemas.openxmlformats.org/officeDocument/2006/relationships/hyperlink" Target="https://www.pref.ehime.jp/soshiki/264/" TargetMode="External"/><Relationship Id="rId268" Type="http://schemas.openxmlformats.org/officeDocument/2006/relationships/hyperlink" Target="https://www.sorachi.pref.hokkaido.lg.jp/kk/skk/dam/toppudam/index2.html" TargetMode="External"/><Relationship Id="rId475" Type="http://schemas.openxmlformats.org/officeDocument/2006/relationships/hyperlink" Target="https://www.nikko-honjin.jp/about" TargetMode="External"/><Relationship Id="rId32" Type="http://schemas.openxmlformats.org/officeDocument/2006/relationships/hyperlink" Target="http://www.kkr.mlit.go.jp/fukui/" TargetMode="External"/><Relationship Id="rId74" Type="http://schemas.openxmlformats.org/officeDocument/2006/relationships/hyperlink" Target="http://www.pref.nagano.lg.jp/sakuken/" TargetMode="External"/><Relationship Id="rId128" Type="http://schemas.openxmlformats.org/officeDocument/2006/relationships/hyperlink" Target="https://www.pref.kagawa.lg.jp/content/etc/subsite/kagawa_dam/tousan/01senzoku.shtml" TargetMode="External"/><Relationship Id="rId335" Type="http://schemas.openxmlformats.org/officeDocument/2006/relationships/hyperlink" Target="https://www.pref.iwate.jp/kendozukuri/kasensabou/dam/1009975.html" TargetMode="External"/><Relationship Id="rId377" Type="http://schemas.openxmlformats.org/officeDocument/2006/relationships/hyperlink" Target="https://web.pref.hyogo.lg.jp/ks13/wd16_000000067.html" TargetMode="External"/><Relationship Id="rId5" Type="http://schemas.openxmlformats.org/officeDocument/2006/relationships/hyperlink" Target="http://www.skr.mlit.go.jp/matsuyam/river/ishitegawa/index.html" TargetMode="External"/><Relationship Id="rId181" Type="http://schemas.openxmlformats.org/officeDocument/2006/relationships/hyperlink" Target="http://www.pref.shimane.lg.jp/infra/energy/energy/denki_jigyo/suiryoku/damcard.html" TargetMode="External"/><Relationship Id="rId237" Type="http://schemas.openxmlformats.org/officeDocument/2006/relationships/hyperlink" Target="http://www.hrr.mlit.go.jp/uetsu/contents/dam/yokokawa/index.html" TargetMode="External"/><Relationship Id="rId402" Type="http://schemas.openxmlformats.org/officeDocument/2006/relationships/hyperlink" Target="https://www.pref.okinawa.jp/site/norin/norin-yaeyama-nosui/keikaku/dam/sokobaru/sokobarutop.html" TargetMode="External"/><Relationship Id="rId279" Type="http://schemas.openxmlformats.org/officeDocument/2006/relationships/hyperlink" Target="https://www.cbr.mlit.go.jp/kisojyo/yokoyama/jyoho/card/index.html" TargetMode="External"/><Relationship Id="rId444" Type="http://schemas.openxmlformats.org/officeDocument/2006/relationships/hyperlink" Target="http://www.water.go.jp/kansai/hitokura/index.htm" TargetMode="External"/><Relationship Id="rId486" Type="http://schemas.openxmlformats.org/officeDocument/2006/relationships/hyperlink" Target="https://rppm.jp/" TargetMode="External"/><Relationship Id="rId43" Type="http://schemas.openxmlformats.org/officeDocument/2006/relationships/hyperlink" Target="http://www.pref.fukushima.lg.jp/sec/41353a/nittyuutop.html" TargetMode="External"/><Relationship Id="rId139" Type="http://schemas.openxmlformats.org/officeDocument/2006/relationships/hyperlink" Target="https://www.pref.kagawa.lg.jp/content/etc/subsite/kagawa_dam/chusan/13taman.shtml" TargetMode="External"/><Relationship Id="rId290" Type="http://schemas.openxmlformats.org/officeDocument/2006/relationships/hyperlink" Target="http://www.pref.shimane.lg.jp/infra/river/dam/card/" TargetMode="External"/><Relationship Id="rId304" Type="http://schemas.openxmlformats.org/officeDocument/2006/relationships/hyperlink" Target="https://www.water.go.jp/kanto/arakawa/index.html" TargetMode="External"/><Relationship Id="rId346" Type="http://schemas.openxmlformats.org/officeDocument/2006/relationships/hyperlink" Target="http://www.thr.mlit.go.jp/kamafusa/" TargetMode="External"/><Relationship Id="rId388" Type="http://schemas.openxmlformats.org/officeDocument/2006/relationships/hyperlink" Target="https://www.water.go.jp/chubu/nagara/index.html" TargetMode="External"/><Relationship Id="rId85" Type="http://schemas.openxmlformats.org/officeDocument/2006/relationships/hyperlink" Target="https://uenomura-kankonavi.jp/" TargetMode="External"/><Relationship Id="rId150" Type="http://schemas.openxmlformats.org/officeDocument/2006/relationships/hyperlink" Target="http://www.pref.toyama.jp/cms_sec/1602/kj00017563.html" TargetMode="External"/><Relationship Id="rId192" Type="http://schemas.openxmlformats.org/officeDocument/2006/relationships/hyperlink" Target="https://www.water.go.jp/yoshino/ikeda/index.html" TargetMode="External"/><Relationship Id="rId206" Type="http://schemas.openxmlformats.org/officeDocument/2006/relationships/hyperlink" Target="http://www.pref.niigata.lg.jp/murakami_seibi/1214852491843.html" TargetMode="External"/><Relationship Id="rId413" Type="http://schemas.openxmlformats.org/officeDocument/2006/relationships/hyperlink" Target="https://www.thr.mlit.go.jp/mogami/sagae-info/overview.html" TargetMode="External"/><Relationship Id="rId248" Type="http://schemas.openxmlformats.org/officeDocument/2006/relationships/hyperlink" Target="http://www.pref.kanagawa.jp/div/3010/" TargetMode="External"/><Relationship Id="rId455" Type="http://schemas.openxmlformats.org/officeDocument/2006/relationships/hyperlink" Target="https://www.yonden.co.jp/energy/p_station/hydro/dam_17.html" TargetMode="External"/><Relationship Id="rId12" Type="http://schemas.openxmlformats.org/officeDocument/2006/relationships/hyperlink" Target="http://www.cgr.mlit.go.jp/miyoshi/haizuka/" TargetMode="External"/><Relationship Id="rId108" Type="http://schemas.openxmlformats.org/officeDocument/2006/relationships/hyperlink" Target="http://www.kyuden.co.jp/company_outline_branch_miyazaki_initiative_damcard_iwayado.html" TargetMode="External"/><Relationship Id="rId315" Type="http://schemas.openxmlformats.org/officeDocument/2006/relationships/hyperlink" Target="https://www.chuden.co.jp/energy/renew/ren_setsubi/water/damcard/" TargetMode="External"/><Relationship Id="rId357" Type="http://schemas.openxmlformats.org/officeDocument/2006/relationships/hyperlink" Target="http://www.pref.shizuoka.jp/sangyou/sa-730/osirase/index.html" TargetMode="External"/><Relationship Id="rId54" Type="http://schemas.openxmlformats.org/officeDocument/2006/relationships/hyperlink" Target="http://www.pref.fukushima.lg.jp/sec/41340a/higashiyamadam.html" TargetMode="External"/><Relationship Id="rId96" Type="http://schemas.openxmlformats.org/officeDocument/2006/relationships/hyperlink" Target="http://www.pref.toyama.jp/cms_sec/1602/kj00017563.html" TargetMode="External"/><Relationship Id="rId161" Type="http://schemas.openxmlformats.org/officeDocument/2006/relationships/hyperlink" Target="https://www.pref.akita.lg.jp/pages/archive/10702" TargetMode="External"/><Relationship Id="rId217" Type="http://schemas.openxmlformats.org/officeDocument/2006/relationships/hyperlink" Target="http://www.pref.niigata.lg.jp/sado_seibi/1356847589446.html" TargetMode="External"/><Relationship Id="rId399" Type="http://schemas.openxmlformats.org/officeDocument/2006/relationships/hyperlink" Target="http://totsukawa.info/index.html" TargetMode="External"/><Relationship Id="rId259" Type="http://schemas.openxmlformats.org/officeDocument/2006/relationships/hyperlink" Target="https://www.hkd.mlit.go.jp/ob/obihiro_kasen/ctll1r000000337f.html" TargetMode="External"/><Relationship Id="rId424" Type="http://schemas.openxmlformats.org/officeDocument/2006/relationships/hyperlink" Target="http://www.pref.ibaraki.jp/doboku/kasen/dam/dam/damcard.html" TargetMode="External"/><Relationship Id="rId466" Type="http://schemas.openxmlformats.org/officeDocument/2006/relationships/hyperlink" Target="https://www.pref.akita.lg.jp/pages/archive/10702" TargetMode="External"/><Relationship Id="rId23" Type="http://schemas.openxmlformats.org/officeDocument/2006/relationships/hyperlink" Target="http://www.dc.ogb.go.jp/toukan/&#26356;&#26032;&#20316;&#26989;&#20013;" TargetMode="External"/><Relationship Id="rId119" Type="http://schemas.openxmlformats.org/officeDocument/2006/relationships/hyperlink" Target="http://www.takaokaonsen.jp/" TargetMode="External"/><Relationship Id="rId270" Type="http://schemas.openxmlformats.org/officeDocument/2006/relationships/hyperlink" Target="http://www.pref.ibaraki.jp/doboku/kasen/dam/dam/damcard.html" TargetMode="External"/><Relationship Id="rId326" Type="http://schemas.openxmlformats.org/officeDocument/2006/relationships/hyperlink" Target="https://www.pref.yamagata.jp/180006/kurashi/kendo/kasen_dam/dam/dam_kenmin/damcard.html" TargetMode="External"/><Relationship Id="rId65" Type="http://schemas.openxmlformats.org/officeDocument/2006/relationships/hyperlink" Target="http://www.pref.mie.lg.jp/D1KIGYO/12637013189.htm" TargetMode="External"/><Relationship Id="rId130" Type="http://schemas.openxmlformats.org/officeDocument/2006/relationships/hyperlink" Target="https://www.pref.kagawa.lg.jp/content/etc/subsite/kagawa_dam/tousan/03oouti.shtml" TargetMode="External"/><Relationship Id="rId368" Type="http://schemas.openxmlformats.org/officeDocument/2006/relationships/hyperlink" Target="https://web.pref.hyogo.lg.jp/ks13/wd16_000000067.html" TargetMode="External"/><Relationship Id="rId172" Type="http://schemas.openxmlformats.org/officeDocument/2006/relationships/hyperlink" Target="https://www.cbr.mlit.go.jp/hamamatsu/shintoyone/" TargetMode="External"/><Relationship Id="rId228" Type="http://schemas.openxmlformats.org/officeDocument/2006/relationships/hyperlink" Target="https://www.pref.gunma.jp/06/h40g_00083.html" TargetMode="External"/><Relationship Id="rId435" Type="http://schemas.openxmlformats.org/officeDocument/2006/relationships/hyperlink" Target="https://www.pref.kochi.lg.jp/soshiki/170000/1701071/" TargetMode="External"/><Relationship Id="rId477" Type="http://schemas.openxmlformats.org/officeDocument/2006/relationships/hyperlink" Target="https://mizukinen.com/woodplaza.html" TargetMode="External"/><Relationship Id="rId281" Type="http://schemas.openxmlformats.org/officeDocument/2006/relationships/hyperlink" Target="https://www.cbr.mlit.go.jp/hachisu/" TargetMode="External"/><Relationship Id="rId337" Type="http://schemas.openxmlformats.org/officeDocument/2006/relationships/hyperlink" Target="https://www.thr.mlit.go.jp/iwakito/" TargetMode="External"/><Relationship Id="rId34" Type="http://schemas.openxmlformats.org/officeDocument/2006/relationships/hyperlink" Target="http://www.kkr.mlit.go.jp/kuzuryu/" TargetMode="External"/><Relationship Id="rId76" Type="http://schemas.openxmlformats.org/officeDocument/2006/relationships/hyperlink" Target="http://miyotown.com/" TargetMode="External"/><Relationship Id="rId141" Type="http://schemas.openxmlformats.org/officeDocument/2006/relationships/hyperlink" Target="https://www.pref.kagawa.lg.jp/content/etc/subsite/kagawa_dam/seisan/15awai.shtml" TargetMode="External"/><Relationship Id="rId379" Type="http://schemas.openxmlformats.org/officeDocument/2006/relationships/hyperlink" Target="https://web.pref.hyogo.lg.jp/ks13/wd16_000000067.html" TargetMode="External"/><Relationship Id="rId7" Type="http://schemas.openxmlformats.org/officeDocument/2006/relationships/hyperlink" Target="http://www.qsr.mlit.go.jp/yamakuni/" TargetMode="External"/><Relationship Id="rId183" Type="http://schemas.openxmlformats.org/officeDocument/2006/relationships/hyperlink" Target="http://www.skr.mlit.go.jp/watarigawadam/index.html" TargetMode="External"/><Relationship Id="rId239" Type="http://schemas.openxmlformats.org/officeDocument/2006/relationships/hyperlink" Target="https://www.water.go.jp/kanto/kusaki/" TargetMode="External"/><Relationship Id="rId390" Type="http://schemas.openxmlformats.org/officeDocument/2006/relationships/hyperlink" Target="https://www.water.go.jp/kansai/hiyoshi/" TargetMode="External"/><Relationship Id="rId404" Type="http://schemas.openxmlformats.org/officeDocument/2006/relationships/hyperlink" Target="https://www.hkd.mlit.go.jp/ab/tisui/icrceh0000000gph.html" TargetMode="External"/><Relationship Id="rId446" Type="http://schemas.openxmlformats.org/officeDocument/2006/relationships/hyperlink" Target="http://www.fu-ketsu.com/pc_index.php" TargetMode="External"/><Relationship Id="rId250" Type="http://schemas.openxmlformats.org/officeDocument/2006/relationships/hyperlink" Target="http://www.pref.kanagawa.jp/div/3010/" TargetMode="External"/><Relationship Id="rId292" Type="http://schemas.openxmlformats.org/officeDocument/2006/relationships/hyperlink" Target="http://www.pref.yamaguchi.lg.jp/cms/a40100/gaiyou/zigyou/kigyoukyokudamu.html" TargetMode="External"/><Relationship Id="rId306" Type="http://schemas.openxmlformats.org/officeDocument/2006/relationships/hyperlink" Target="https://www.water.go.jp/kanto/tonekako/" TargetMode="External"/><Relationship Id="rId488" Type="http://schemas.openxmlformats.org/officeDocument/2006/relationships/vmlDrawing" Target="../drawings/vmlDrawing1.vml"/><Relationship Id="rId45" Type="http://schemas.openxmlformats.org/officeDocument/2006/relationships/hyperlink" Target="http://www.pref.fukushima.lg.jp/sec/41370a/soso20124.html" TargetMode="External"/><Relationship Id="rId87" Type="http://schemas.openxmlformats.org/officeDocument/2006/relationships/hyperlink" Target="http://www.pref.toyama.jp/cms_sec/1503/kj00014172.html" TargetMode="External"/><Relationship Id="rId110" Type="http://schemas.openxmlformats.org/officeDocument/2006/relationships/hyperlink" Target="http://www.kyuden.co.jp/company_outline_branch_miyazaki_initiative_damcard_miyanomoto.html" TargetMode="External"/><Relationship Id="rId348" Type="http://schemas.openxmlformats.org/officeDocument/2006/relationships/hyperlink" Target="https://www.pref.yamagata.jp/326080/kurashi/kendo/kasen_dam/dam/kijiyamadamu/kijiyamadam_card.html" TargetMode="External"/><Relationship Id="rId152" Type="http://schemas.openxmlformats.org/officeDocument/2006/relationships/hyperlink" Target="https://www.water.go.jp/chikugo/ryochiku/" TargetMode="External"/><Relationship Id="rId194" Type="http://schemas.openxmlformats.org/officeDocument/2006/relationships/hyperlink" Target="https://www.pref.gifu.lg.jp/page/9148.html" TargetMode="External"/><Relationship Id="rId208" Type="http://schemas.openxmlformats.org/officeDocument/2006/relationships/hyperlink" Target="https://www.pref.niigata.lg.jp/sec/shibata_seibi/damu-t.html" TargetMode="External"/><Relationship Id="rId415" Type="http://schemas.openxmlformats.org/officeDocument/2006/relationships/hyperlink" Target="https://www.pref.yamagata.jp/180006/kurashi/kendo/kasen_dam/dam/dam_kenmin/damcard.html" TargetMode="External"/><Relationship Id="rId457" Type="http://schemas.openxmlformats.org/officeDocument/2006/relationships/hyperlink" Target="https://www.yonden.co.jp/energy/p_station/hydro/dam_15.html" TargetMode="External"/><Relationship Id="rId261" Type="http://schemas.openxmlformats.org/officeDocument/2006/relationships/hyperlink" Target="https://www.jpower.co.jp/damcard/kakkomi.html" TargetMode="External"/><Relationship Id="rId14" Type="http://schemas.openxmlformats.org/officeDocument/2006/relationships/hyperlink" Target="http://www.thr.mlit.go.jp/tamagawa/" TargetMode="External"/><Relationship Id="rId56" Type="http://schemas.openxmlformats.org/officeDocument/2006/relationships/hyperlink" Target="https://www.pref.saitama.lg.jp/soshiki/b1005/kasen/arimadamu/index.html" TargetMode="External"/><Relationship Id="rId317" Type="http://schemas.openxmlformats.org/officeDocument/2006/relationships/hyperlink" Target="https://www.chuden.co.jp/energy/renew/ren_setsubi/water/damcard/" TargetMode="External"/><Relationship Id="rId359" Type="http://schemas.openxmlformats.org/officeDocument/2006/relationships/hyperlink" Target="https://www.pref.shiga.lg.jp/ippan/kendoseibi/dam/" TargetMode="External"/><Relationship Id="rId98" Type="http://schemas.openxmlformats.org/officeDocument/2006/relationships/hyperlink" Target="http://www.suidou.city.sendai.jp/" TargetMode="External"/><Relationship Id="rId121" Type="http://schemas.openxmlformats.org/officeDocument/2006/relationships/hyperlink" Target="http://www.saito-kanko.jp/konohanakan/" TargetMode="External"/><Relationship Id="rId163" Type="http://schemas.openxmlformats.org/officeDocument/2006/relationships/hyperlink" Target="https://www.pref.akita.lg.jp/pages/archive/10702" TargetMode="External"/><Relationship Id="rId219" Type="http://schemas.openxmlformats.org/officeDocument/2006/relationships/hyperlink" Target="http://www.pref.niigata.lg.jp/sado_seibi/1356849122617.html" TargetMode="External"/><Relationship Id="rId370" Type="http://schemas.openxmlformats.org/officeDocument/2006/relationships/hyperlink" Target="https://web.pref.hyogo.lg.jp/ks13/wd16_000000067.html" TargetMode="External"/><Relationship Id="rId426" Type="http://schemas.openxmlformats.org/officeDocument/2006/relationships/hyperlink" Target="https://www.pref.osaka.lg.jp/o120170/minamikawachinm/m_index/k_takihatadam.html" TargetMode="External"/><Relationship Id="rId230" Type="http://schemas.openxmlformats.org/officeDocument/2006/relationships/hyperlink" Target="https://www.pref.gunma.jp/06/h40g_00083.html" TargetMode="External"/><Relationship Id="rId468" Type="http://schemas.openxmlformats.org/officeDocument/2006/relationships/hyperlink" Target="https://www.qsr.mlit.go.jp/yamakuni/" TargetMode="External"/><Relationship Id="rId25" Type="http://schemas.openxmlformats.org/officeDocument/2006/relationships/hyperlink" Target="http://www.dc.ogb.go.jp/toukan/&#26356;&#26032;&#20316;&#26989;&#20013;" TargetMode="External"/><Relationship Id="rId67" Type="http://schemas.openxmlformats.org/officeDocument/2006/relationships/hyperlink" Target="https://www.pref.nagasaki.jp/bunrui/machidukuri/kasen-sabo/nagamizube/index.html" TargetMode="External"/><Relationship Id="rId272" Type="http://schemas.openxmlformats.org/officeDocument/2006/relationships/hyperlink" Target="https://www.pref.kanagawa.jp/docs/r4a/suidoukinenkan/suidoukinenkan.html" TargetMode="External"/><Relationship Id="rId328" Type="http://schemas.openxmlformats.org/officeDocument/2006/relationships/hyperlink" Target="http://www.pref.aomori.lg.jp/soshiki/kenmin/sh-seibi/gyoumugaiyou_kasensabousisetu.html" TargetMode="External"/><Relationship Id="rId132" Type="http://schemas.openxmlformats.org/officeDocument/2006/relationships/hyperlink" Target="https://www.pref.kagawa.lg.jp/content/etc/subsite/kagawa_dam/tousan/05monnyu.shtml" TargetMode="External"/><Relationship Id="rId174" Type="http://schemas.openxmlformats.org/officeDocument/2006/relationships/hyperlink" Target="https://www.pref.fukui.lg.jp/doc/kasen/fukuidam.html" TargetMode="External"/><Relationship Id="rId381" Type="http://schemas.openxmlformats.org/officeDocument/2006/relationships/hyperlink" Target="http://www.water.go.jp/honsya/honsya/torikumi/tourism/damcard/area/kasumiga_card.html" TargetMode="External"/><Relationship Id="rId241" Type="http://schemas.openxmlformats.org/officeDocument/2006/relationships/hyperlink" Target="https://www.tohoku-epco.co.jp/information/1216232_2521.html" TargetMode="External"/><Relationship Id="rId437" Type="http://schemas.openxmlformats.org/officeDocument/2006/relationships/hyperlink" Target="https://www.pref.kochi.lg.jp/doc/2022102400104/" TargetMode="External"/><Relationship Id="rId479" Type="http://schemas.openxmlformats.org/officeDocument/2006/relationships/hyperlink" Target="http://www.dc.ogb.go.jp/toukan/&#26356;&#26032;&#20316;&#26989;&#20013;" TargetMode="External"/><Relationship Id="rId36" Type="http://schemas.openxmlformats.org/officeDocument/2006/relationships/hyperlink" Target="http://www.pref.gunma.jp/06/q1300021.html" TargetMode="External"/><Relationship Id="rId283" Type="http://schemas.openxmlformats.org/officeDocument/2006/relationships/hyperlink" Target="https://www.pref.mie.lg.jp/MKENSET/HP/dam/" TargetMode="External"/><Relationship Id="rId339" Type="http://schemas.openxmlformats.org/officeDocument/2006/relationships/hyperlink" Target="http://www.thr.mlit.go.jp/kitakato/" TargetMode="External"/><Relationship Id="rId78" Type="http://schemas.openxmlformats.org/officeDocument/2006/relationships/hyperlink" Target="http://raidenkurumi.jp/" TargetMode="External"/><Relationship Id="rId101" Type="http://schemas.openxmlformats.org/officeDocument/2006/relationships/hyperlink" Target="https://www.pref.nagasaki.jp/bunrui/machidukuri/kasen-sabo/nagamizube/index.html" TargetMode="External"/><Relationship Id="rId143" Type="http://schemas.openxmlformats.org/officeDocument/2006/relationships/hyperlink" Target="http://www.pref.toyama.jp/cms_sec/1550/index.html" TargetMode="External"/><Relationship Id="rId185" Type="http://schemas.openxmlformats.org/officeDocument/2006/relationships/hyperlink" Target="https://www.pref.okinawa.jp/site/doboku/doboku-nan/zamami.html" TargetMode="External"/><Relationship Id="rId350" Type="http://schemas.openxmlformats.org/officeDocument/2006/relationships/hyperlink" Target="http://www.pref.ibaraki.jp/doboku/kasen/dam/dam/damcard.html" TargetMode="External"/><Relationship Id="rId406" Type="http://schemas.openxmlformats.org/officeDocument/2006/relationships/hyperlink" Target="https://www.pref.aomori.lg.jp/soshiki/kenmin/hi-kendo/hi-kendo-kasen.html" TargetMode="External"/><Relationship Id="rId9" Type="http://schemas.openxmlformats.org/officeDocument/2006/relationships/hyperlink" Target="http://www.qsr.mlit.go.jp/ryumon/" TargetMode="External"/><Relationship Id="rId210" Type="http://schemas.openxmlformats.org/officeDocument/2006/relationships/hyperlink" Target="http://www.pref.niigata.lg.jp/sanjou_seibi/1230062494447.html" TargetMode="External"/><Relationship Id="rId392" Type="http://schemas.openxmlformats.org/officeDocument/2006/relationships/hyperlink" Target="https://www.water.go.jp/kansai/kizugawa/index.htm" TargetMode="External"/><Relationship Id="rId448" Type="http://schemas.openxmlformats.org/officeDocument/2006/relationships/hyperlink" Target="https://www.city.asago.hyogo.jp/site/art-village/" TargetMode="External"/><Relationship Id="rId252" Type="http://schemas.openxmlformats.org/officeDocument/2006/relationships/hyperlink" Target="http://www.qsr.mlit.go.jp/onga/river_info/facility/kakouzeki.html" TargetMode="External"/><Relationship Id="rId294" Type="http://schemas.openxmlformats.org/officeDocument/2006/relationships/hyperlink" Target="http://www.pref.yamaguchi.lg.jp/cms/a40100/gaiyou/zigyou/kigyoukyokudamu.html" TargetMode="External"/><Relationship Id="rId308" Type="http://schemas.openxmlformats.org/officeDocument/2006/relationships/hyperlink" Target="https://www.water.go.jp/yoshino/kagawa/damcard.html" TargetMode="External"/><Relationship Id="rId47" Type="http://schemas.openxmlformats.org/officeDocument/2006/relationships/hyperlink" Target="http://www.pref.fukushima.lg.jp/sec/41371a/kidodamukanri.html" TargetMode="External"/><Relationship Id="rId89" Type="http://schemas.openxmlformats.org/officeDocument/2006/relationships/hyperlink" Target="http://www.pref.toyama.jp/cms_sec/1503/kj00014172.html" TargetMode="External"/><Relationship Id="rId112" Type="http://schemas.openxmlformats.org/officeDocument/2006/relationships/hyperlink" Target="http://www.kyuden.co.jp/company_outline_branch_miyazaki_initiative_damcard_yamasubaru.html" TargetMode="External"/><Relationship Id="rId154" Type="http://schemas.openxmlformats.org/officeDocument/2006/relationships/hyperlink" Target="http://www.pref.fukui.jp/doc/sabo/index.html" TargetMode="External"/><Relationship Id="rId361" Type="http://schemas.openxmlformats.org/officeDocument/2006/relationships/hyperlink" Target="https://web.pref.hyogo.lg.jp/ks13/wd16_000000067.html" TargetMode="External"/><Relationship Id="rId196" Type="http://schemas.openxmlformats.org/officeDocument/2006/relationships/hyperlink" Target="https://www.pref.gifu.lg.jp/page/67843.html" TargetMode="External"/><Relationship Id="rId417" Type="http://schemas.openxmlformats.org/officeDocument/2006/relationships/hyperlink" Target="http://www.pref.fukushima.jp/kenchu/kensetsu/office/komati-miharu/komati-top/komati-top.html" TargetMode="External"/><Relationship Id="rId459" Type="http://schemas.openxmlformats.org/officeDocument/2006/relationships/hyperlink" Target="https://www.yonden.co.jp/energy/p_station/hydro/dam_13.html" TargetMode="External"/><Relationship Id="rId16" Type="http://schemas.openxmlformats.org/officeDocument/2006/relationships/hyperlink" Target="http://www.thr.mlit.go.jp/surikami/" TargetMode="External"/><Relationship Id="rId221" Type="http://schemas.openxmlformats.org/officeDocument/2006/relationships/hyperlink" Target="https://www.pref.niigata.lg.jp/sec/shibata_seibi/damu-k.html" TargetMode="External"/><Relationship Id="rId263" Type="http://schemas.openxmlformats.org/officeDocument/2006/relationships/hyperlink" Target="http://www.hkd.mlit.go.jp/sp/sorati_kasen/kluhh40000005rta.html" TargetMode="External"/><Relationship Id="rId319" Type="http://schemas.openxmlformats.org/officeDocument/2006/relationships/hyperlink" Target="https://www.mingeikan.toyota.aichi.jp/" TargetMode="External"/><Relationship Id="rId470" Type="http://schemas.openxmlformats.org/officeDocument/2006/relationships/hyperlink" Target="https://www.hkd.mlit.go.jp/sp/ikushunbetu_damu/index.html" TargetMode="External"/><Relationship Id="rId58" Type="http://schemas.openxmlformats.org/officeDocument/2006/relationships/hyperlink" Target="http://www.pref.ishikawa.lg.jp/dainichikawadamu/" TargetMode="External"/><Relationship Id="rId123" Type="http://schemas.openxmlformats.org/officeDocument/2006/relationships/hyperlink" Target="https://web-odai.info/" TargetMode="External"/><Relationship Id="rId330" Type="http://schemas.openxmlformats.org/officeDocument/2006/relationships/hyperlink" Target="http://www.pref.aomori.lg.jp/soshiki/kenmin/go-kendo/kasen.html" TargetMode="External"/><Relationship Id="rId165" Type="http://schemas.openxmlformats.org/officeDocument/2006/relationships/hyperlink" Target="https://www.pref.akita.lg.jp/pages/archive/10702" TargetMode="External"/><Relationship Id="rId372" Type="http://schemas.openxmlformats.org/officeDocument/2006/relationships/hyperlink" Target="https://web.pref.hyogo.lg.jp/ks13/wd16_000000067.html" TargetMode="External"/><Relationship Id="rId428" Type="http://schemas.openxmlformats.org/officeDocument/2006/relationships/hyperlink" Target="http://www.cgr.mlit.go.jp/izumokasen/enjoy-dam/dam-obara/index.html" TargetMode="External"/><Relationship Id="rId232" Type="http://schemas.openxmlformats.org/officeDocument/2006/relationships/hyperlink" Target="https://www.pref.gunma.jp/06/h40g_00083.html" TargetMode="External"/><Relationship Id="rId274" Type="http://schemas.openxmlformats.org/officeDocument/2006/relationships/hyperlink" Target="http://www.hrr.mlit.go.jp/uetsu/contents/dam/ooishi/index.html" TargetMode="External"/><Relationship Id="rId481" Type="http://schemas.openxmlformats.org/officeDocument/2006/relationships/hyperlink" Target="https://www.ogb.go.jp/nousui/miyakoirabu/240113_5" TargetMode="External"/><Relationship Id="rId27" Type="http://schemas.openxmlformats.org/officeDocument/2006/relationships/hyperlink" Target="http://www.pref.chiba.lg.jp/d-takataki/index.html" TargetMode="External"/><Relationship Id="rId69" Type="http://schemas.openxmlformats.org/officeDocument/2006/relationships/hyperlink" Target="http://doboku.pref.shizuoka.jp/desaki/ootagawa1/" TargetMode="External"/><Relationship Id="rId134" Type="http://schemas.openxmlformats.org/officeDocument/2006/relationships/hyperlink" Target="https://www.pref.kagawa.lg.jp/content/etc/subsite/kagawa_dam/takamatsu/07naiba.shtml" TargetMode="External"/><Relationship Id="rId80" Type="http://schemas.openxmlformats.org/officeDocument/2006/relationships/hyperlink" Target="http://www.pref.ishikawa.lg.jp/kasen/ishikawa-dam/damcard/damcard.html" TargetMode="External"/><Relationship Id="rId176" Type="http://schemas.openxmlformats.org/officeDocument/2006/relationships/hyperlink" Target="https://www.pref.fukui.lg.jp/doc/kasen/fukuidam.html" TargetMode="External"/><Relationship Id="rId341" Type="http://schemas.openxmlformats.org/officeDocument/2006/relationships/hyperlink" Target="http://www.thr.mlit.go.jp/kitakato/" TargetMode="External"/><Relationship Id="rId383" Type="http://schemas.openxmlformats.org/officeDocument/2006/relationships/hyperlink" Target="http://www.water.go.jp/kanto/numata/index.html" TargetMode="External"/><Relationship Id="rId439" Type="http://schemas.openxmlformats.org/officeDocument/2006/relationships/hyperlink" Target="https://www.pref.kochi.lg.jp/soshiki/170000/170104/" TargetMode="External"/><Relationship Id="rId201" Type="http://schemas.openxmlformats.org/officeDocument/2006/relationships/hyperlink" Target="http://www.water.go.jp/chikugo/coozeki/" TargetMode="External"/><Relationship Id="rId243" Type="http://schemas.openxmlformats.org/officeDocument/2006/relationships/hyperlink" Target="https://www.jpower.co.jp/damcard/kassa.html" TargetMode="External"/><Relationship Id="rId285" Type="http://schemas.openxmlformats.org/officeDocument/2006/relationships/hyperlink" Target="https://www.pref.fukui.lg.jp/doc/yosidam/index.html" TargetMode="External"/><Relationship Id="rId450" Type="http://schemas.openxmlformats.org/officeDocument/2006/relationships/hyperlink" Target="https://www.yonden.co.jp/energy/p_station/hydro/dam_11.html" TargetMode="External"/><Relationship Id="rId38" Type="http://schemas.openxmlformats.org/officeDocument/2006/relationships/hyperlink" Target="http://www.pref.gunma.jp/06/q1300020.html" TargetMode="External"/><Relationship Id="rId103" Type="http://schemas.openxmlformats.org/officeDocument/2006/relationships/hyperlink" Target="https://www.pref.nagasaki.jp/bunrui/machidukuri/kasen-sabo/nagamizube/index.html" TargetMode="External"/><Relationship Id="rId310" Type="http://schemas.openxmlformats.org/officeDocument/2006/relationships/hyperlink" Target="http://www.jpower.co.jp/damcard/nukabira.html" TargetMode="External"/><Relationship Id="rId91" Type="http://schemas.openxmlformats.org/officeDocument/2006/relationships/hyperlink" Target="http://www.pref.toyama.jp/cms_sec/1503/kj00014172.html" TargetMode="External"/><Relationship Id="rId145" Type="http://schemas.openxmlformats.org/officeDocument/2006/relationships/hyperlink" Target="http://www.qsr.mlit.go.jp/turuta/" TargetMode="External"/><Relationship Id="rId187" Type="http://schemas.openxmlformats.org/officeDocument/2006/relationships/hyperlink" Target="http://www.kyuden.co.jp/company_outline_branch_oita_index.html" TargetMode="External"/><Relationship Id="rId352" Type="http://schemas.openxmlformats.org/officeDocument/2006/relationships/hyperlink" Target="http://www.pref.nagano.lg.jp/nanhatsu/index.html" TargetMode="External"/><Relationship Id="rId394" Type="http://schemas.openxmlformats.org/officeDocument/2006/relationships/hyperlink" Target="http://www.tepco.co.jp/electricity/mechanism_and_facilities/power_generation/hydroelectric_power/damcard.html" TargetMode="External"/><Relationship Id="rId408" Type="http://schemas.openxmlformats.org/officeDocument/2006/relationships/hyperlink" Target="https://www.thr.mlit.go.jp/naruse/1-info/240613_kisya_damcardrally-summer.pdf" TargetMode="External"/><Relationship Id="rId212" Type="http://schemas.openxmlformats.org/officeDocument/2006/relationships/hyperlink" Target="http://www.pref.niigata.lg.jp/sanjou_seibi/1231966928823.html" TargetMode="External"/><Relationship Id="rId254" Type="http://schemas.openxmlformats.org/officeDocument/2006/relationships/hyperlink" Target="https://www.hkd.mlit.go.jp/sp/titose_kasen/kluhh4000000fl9x.html" TargetMode="External"/><Relationship Id="rId49" Type="http://schemas.openxmlformats.org/officeDocument/2006/relationships/hyperlink" Target="http://www.pref.fukushima.lg.jp/sec/41383a/" TargetMode="External"/><Relationship Id="rId114" Type="http://schemas.openxmlformats.org/officeDocument/2006/relationships/hyperlink" Target="http://www.kyuden.co.jp/company_outline_branch_miyazaki_initiative_damcard_oouchibaru.html" TargetMode="External"/><Relationship Id="rId296" Type="http://schemas.openxmlformats.org/officeDocument/2006/relationships/hyperlink" Target="http://www.pref.kagawa.lg.jp/suido/sigoto/sigoto_huchuko/sigoto_huchuko.htm" TargetMode="External"/><Relationship Id="rId461" Type="http://schemas.openxmlformats.org/officeDocument/2006/relationships/hyperlink" Target="https://www.yonden.co.jp/energy/p_station/hydro/dam_03.html" TargetMode="External"/><Relationship Id="rId60" Type="http://schemas.openxmlformats.org/officeDocument/2006/relationships/hyperlink" Target="http://www.cgr.mlit.go.jp/ootagawa/topics/news/takasezeki/index.html" TargetMode="External"/><Relationship Id="rId156" Type="http://schemas.openxmlformats.org/officeDocument/2006/relationships/hyperlink" Target="http://www.kyuden.co.jp/company_outline_branch_kumamoto_index.html" TargetMode="External"/><Relationship Id="rId198" Type="http://schemas.openxmlformats.org/officeDocument/2006/relationships/hyperlink" Target="https://www.pref.gifu.lg.jp/page/141.html" TargetMode="External"/><Relationship Id="rId321" Type="http://schemas.openxmlformats.org/officeDocument/2006/relationships/hyperlink" Target="https://www.hkd.mlit.go.jp/sp/sorati_kasen/kluhh4000000cwnt.html" TargetMode="External"/><Relationship Id="rId363" Type="http://schemas.openxmlformats.org/officeDocument/2006/relationships/hyperlink" Target="https://web.pref.hyogo.lg.jp/ks13/wd16_000000067.html" TargetMode="External"/><Relationship Id="rId419" Type="http://schemas.openxmlformats.org/officeDocument/2006/relationships/hyperlink" Target="http://www.vill.katashina.gunma.jp/" TargetMode="External"/><Relationship Id="rId223" Type="http://schemas.openxmlformats.org/officeDocument/2006/relationships/hyperlink" Target="https://www.water.go.jp/kanto/simokubo/index.html" TargetMode="External"/><Relationship Id="rId430" Type="http://schemas.openxmlformats.org/officeDocument/2006/relationships/hyperlink" Target="https://www.pref.ehime.jp/site/toyo/1013.html" TargetMode="External"/><Relationship Id="rId18" Type="http://schemas.openxmlformats.org/officeDocument/2006/relationships/hyperlink" Target="http://www.cgr.mlit.go.jp/yamaguchi/" TargetMode="External"/><Relationship Id="rId265" Type="http://schemas.openxmlformats.org/officeDocument/2006/relationships/hyperlink" Target="https://www.hkd.mlit.go.jp/mr/sarugawa_damu/tn6s9g0000002cmr.html" TargetMode="External"/><Relationship Id="rId472" Type="http://schemas.openxmlformats.org/officeDocument/2006/relationships/hyperlink" Target="https://www.hkd.mlit.go.jp/sp/uryuu_damu/index.html" TargetMode="External"/><Relationship Id="rId125" Type="http://schemas.openxmlformats.org/officeDocument/2006/relationships/hyperlink" Target="http://www.pref.nara.jp/15083.htm" TargetMode="External"/><Relationship Id="rId167" Type="http://schemas.openxmlformats.org/officeDocument/2006/relationships/hyperlink" Target="https://www.pref.akita.lg.jp/pages/archive/10702" TargetMode="External"/><Relationship Id="rId332" Type="http://schemas.openxmlformats.org/officeDocument/2006/relationships/hyperlink" Target="http://www.pref.aomori.lg.jp/soshiki/kenmin/to-kendo/dam-simizume.html" TargetMode="External"/><Relationship Id="rId374" Type="http://schemas.openxmlformats.org/officeDocument/2006/relationships/hyperlink" Target="https://web.pref.hyogo.lg.jp/ks13/wd16_000000067.html" TargetMode="External"/><Relationship Id="rId71" Type="http://schemas.openxmlformats.org/officeDocument/2006/relationships/hyperlink" Target="https://www.pref.nagasaki.jp/bunrui/machidukuri/kasen-sabo/nagamizube/index.html" TargetMode="External"/><Relationship Id="rId234" Type="http://schemas.openxmlformats.org/officeDocument/2006/relationships/hyperlink" Target="http://www.pref.nagano.lg.jp/naraigawa/index.html" TargetMode="External"/><Relationship Id="rId2" Type="http://schemas.openxmlformats.org/officeDocument/2006/relationships/hyperlink" Target="http://www.cgr.mlit.go.jp/nukui/index.htm" TargetMode="External"/><Relationship Id="rId29" Type="http://schemas.openxmlformats.org/officeDocument/2006/relationships/hyperlink" Target="http://www.ktr.mlit.go.jp/kinudamu" TargetMode="External"/><Relationship Id="rId276" Type="http://schemas.openxmlformats.org/officeDocument/2006/relationships/hyperlink" Target="https://www.pref.niigata.lg.jp/sec/uonuma_seibi/1200589228675.html" TargetMode="External"/><Relationship Id="rId441" Type="http://schemas.openxmlformats.org/officeDocument/2006/relationships/hyperlink" Target="https://www.pref.kochi.lg.jp/soshiki/170000/1701061/" TargetMode="External"/><Relationship Id="rId483" Type="http://schemas.openxmlformats.org/officeDocument/2006/relationships/hyperlink" Target="https://www.ogb.go.jp/-/media/Files/OGB/nousui/tochisogo/07_chikadamu/dam1.pdf" TargetMode="External"/><Relationship Id="rId40" Type="http://schemas.openxmlformats.org/officeDocument/2006/relationships/hyperlink" Target="http://www.pref.gunma.jp/06/q1300019.html" TargetMode="External"/><Relationship Id="rId136" Type="http://schemas.openxmlformats.org/officeDocument/2006/relationships/hyperlink" Target="https://www.pref.kagawa.lg.jp/content/etc/subsite/kagawa_dam/shouzu/10awaji.shtml" TargetMode="External"/><Relationship Id="rId178" Type="http://schemas.openxmlformats.org/officeDocument/2006/relationships/hyperlink" Target="https://www.pref.fukui.lg.jp/doc/kasen/fukuidam.html" TargetMode="External"/><Relationship Id="rId301" Type="http://schemas.openxmlformats.org/officeDocument/2006/relationships/hyperlink" Target="http://www.pref.okinawa.jp/site/doboku/doboku-chubu/kurashiki.html" TargetMode="External"/><Relationship Id="rId343" Type="http://schemas.openxmlformats.org/officeDocument/2006/relationships/hyperlink" Target="https://www.pref.iwate.jp/kendozukuri/kasensabou/dam/1009975.html" TargetMode="External"/><Relationship Id="rId82" Type="http://schemas.openxmlformats.org/officeDocument/2006/relationships/hyperlink" Target="http://www.cgr.mlit.go.jp/hattabara/" TargetMode="External"/><Relationship Id="rId203" Type="http://schemas.openxmlformats.org/officeDocument/2006/relationships/hyperlink" Target="https://www.pref.iwate.jp/kendozukuri/kasensabou/dam/1009975.html" TargetMode="External"/><Relationship Id="rId385" Type="http://schemas.openxmlformats.org/officeDocument/2006/relationships/hyperlink" Target="https://www.water.go.jp/chubu/iwaya/index.html" TargetMode="External"/><Relationship Id="rId245" Type="http://schemas.openxmlformats.org/officeDocument/2006/relationships/hyperlink" Target="http://www.ktr.mlit.go.jp/kinudamu/" TargetMode="External"/><Relationship Id="rId287" Type="http://schemas.openxmlformats.org/officeDocument/2006/relationships/hyperlink" Target="http://www.pref.shimane.lg.jp/infra/river/dam/card/" TargetMode="External"/><Relationship Id="rId410" Type="http://schemas.openxmlformats.org/officeDocument/2006/relationships/hyperlink" Target="https://www.thr.mlit.go.jp/naruse/1-info/240613_kisya_damcardrally-summer.pdf" TargetMode="External"/><Relationship Id="rId452" Type="http://schemas.openxmlformats.org/officeDocument/2006/relationships/hyperlink" Target="https://www.yonden.co.jp/energy/p_station/hydro/dam_09.html" TargetMode="External"/><Relationship Id="rId105" Type="http://schemas.openxmlformats.org/officeDocument/2006/relationships/hyperlink" Target="https://www.pref.nagasaki.jp/bunrui/machidukuri/kasen-sabo/nagamizube/index.html" TargetMode="External"/><Relationship Id="rId147" Type="http://schemas.openxmlformats.org/officeDocument/2006/relationships/hyperlink" Target="http://www.town.kijo.lg.jp/matidukuri-suisin/kanko_gaido/nakabae-kouen.html" TargetMode="External"/><Relationship Id="rId312" Type="http://schemas.openxmlformats.org/officeDocument/2006/relationships/hyperlink" Target="https://www.tohoku-epco.co.jp/pastinformation/1201881_821.html" TargetMode="External"/><Relationship Id="rId354" Type="http://schemas.openxmlformats.org/officeDocument/2006/relationships/hyperlink" Target="https://www.pref.nagano.lg.jp/hokuhatsu/index.html" TargetMode="External"/><Relationship Id="rId51" Type="http://schemas.openxmlformats.org/officeDocument/2006/relationships/hyperlink" Target="http://www.pref.fukushima.lg.jp/sec/41320a/damkennsetsuka.html" TargetMode="External"/><Relationship Id="rId93" Type="http://schemas.openxmlformats.org/officeDocument/2006/relationships/hyperlink" Target="http://www.pref.toyama.jp/cms_sec/1503/kj00014172.html" TargetMode="External"/><Relationship Id="rId189" Type="http://schemas.openxmlformats.org/officeDocument/2006/relationships/hyperlink" Target="http://www.water.go.jp/kanto/tone/" TargetMode="External"/><Relationship Id="rId396" Type="http://schemas.openxmlformats.org/officeDocument/2006/relationships/hyperlink" Target="https://www.chuden.co.jp/energy/renew/ren_setsubi/water/damcard/" TargetMode="External"/><Relationship Id="rId214" Type="http://schemas.openxmlformats.org/officeDocument/2006/relationships/hyperlink" Target="http://www.pref.niigata.lg.jp/kasenkanri/index.html" TargetMode="External"/><Relationship Id="rId256" Type="http://schemas.openxmlformats.org/officeDocument/2006/relationships/hyperlink" Target="https://www.hkd.mlit.go.jp/as/tisui/ho928l0000001ey3.html" TargetMode="External"/><Relationship Id="rId298" Type="http://schemas.openxmlformats.org/officeDocument/2006/relationships/hyperlink" Target="https://www.pref.saga.lg.jp/kiji00312353/index.html" TargetMode="External"/><Relationship Id="rId421" Type="http://schemas.openxmlformats.org/officeDocument/2006/relationships/hyperlink" Target="https://www.pref.tochigi.lg.jp/j51/damcard/damcard.html" TargetMode="External"/><Relationship Id="rId463" Type="http://schemas.openxmlformats.org/officeDocument/2006/relationships/hyperlink" Target="https://www.yonden.co.jp/energy/p_station/hydro/dam_02.html" TargetMode="External"/><Relationship Id="rId116" Type="http://schemas.openxmlformats.org/officeDocument/2006/relationships/hyperlink" Target="http://www.ktr.mlit.go.jp/kasumi/kasumi00598.html" TargetMode="External"/><Relationship Id="rId158" Type="http://schemas.openxmlformats.org/officeDocument/2006/relationships/hyperlink" Target="https://www.pref.akita.lg.jp/pages/archive/10702" TargetMode="External"/><Relationship Id="rId323" Type="http://schemas.openxmlformats.org/officeDocument/2006/relationships/hyperlink" Target="https://www.hkd.mlit.go.jp/sp/toyohira_damu/kluhh4000000b7ql.html" TargetMode="External"/><Relationship Id="rId20" Type="http://schemas.openxmlformats.org/officeDocument/2006/relationships/hyperlink" Target="http://www.ktr.mlit.go.jp/tonedamu/" TargetMode="External"/><Relationship Id="rId41" Type="http://schemas.openxmlformats.org/officeDocument/2006/relationships/hyperlink" Target="http://www.water.go.jp/chikugo/oyama/" TargetMode="External"/><Relationship Id="rId62" Type="http://schemas.openxmlformats.org/officeDocument/2006/relationships/hyperlink" Target="http://www.pref.nagano.lg.jp/matsukawadamu/index.html" TargetMode="External"/><Relationship Id="rId83" Type="http://schemas.openxmlformats.org/officeDocument/2006/relationships/hyperlink" Target="http://info.pref.fukui.lg.jp/otsuro/index.html" TargetMode="External"/><Relationship Id="rId179" Type="http://schemas.openxmlformats.org/officeDocument/2006/relationships/hyperlink" Target="https://www.pref.fukui.lg.jp/doc/kasen/fukuidam.html" TargetMode="External"/><Relationship Id="rId365" Type="http://schemas.openxmlformats.org/officeDocument/2006/relationships/hyperlink" Target="https://web.pref.hyogo.lg.jp/ks13/wd16_000000067.html" TargetMode="External"/><Relationship Id="rId386" Type="http://schemas.openxmlformats.org/officeDocument/2006/relationships/hyperlink" Target="https://www.water.go.jp/kansai/kizugawa/index.htm" TargetMode="External"/><Relationship Id="rId190" Type="http://schemas.openxmlformats.org/officeDocument/2006/relationships/hyperlink" Target="https://www.water.go.jp/yoshino/ikeda/index.html" TargetMode="External"/><Relationship Id="rId204" Type="http://schemas.openxmlformats.org/officeDocument/2006/relationships/hyperlink" Target="https://www.pref.iwate.jp/kendozukuri/kasensabou/dam/1009975.html" TargetMode="External"/><Relationship Id="rId225" Type="http://schemas.openxmlformats.org/officeDocument/2006/relationships/hyperlink" Target="https://www.pref.gunma.jp/06/h40g_00083.html" TargetMode="External"/><Relationship Id="rId246" Type="http://schemas.openxmlformats.org/officeDocument/2006/relationships/hyperlink" Target="http://www.ktr.mlit.go.jp/kinudamu/" TargetMode="External"/><Relationship Id="rId267" Type="http://schemas.openxmlformats.org/officeDocument/2006/relationships/hyperlink" Target="https://www.shiribeshi.pref.hokkaido.lg.jp/fs/4/3/0/5/2/7/8/_/asaridamu.pdf" TargetMode="External"/><Relationship Id="rId288" Type="http://schemas.openxmlformats.org/officeDocument/2006/relationships/hyperlink" Target="http://www.pref.shimane.lg.jp/infra/river/dam/card/" TargetMode="External"/><Relationship Id="rId411" Type="http://schemas.openxmlformats.org/officeDocument/2006/relationships/hyperlink" Target="https://www.thr.mlit.go.jp/mogami/nagai-info/overview.html" TargetMode="External"/><Relationship Id="rId432" Type="http://schemas.openxmlformats.org/officeDocument/2006/relationships/hyperlink" Target="https://www.pref.ehime.jp/site/toyo/1136.html" TargetMode="External"/><Relationship Id="rId453" Type="http://schemas.openxmlformats.org/officeDocument/2006/relationships/hyperlink" Target="https://www.yonden.co.jp/energy/p_station/hydro/dam_06.html" TargetMode="External"/><Relationship Id="rId474" Type="http://schemas.openxmlformats.org/officeDocument/2006/relationships/hyperlink" Target="https://www.hkd.mlit.go.jp/sp/uryuu_damu/index.html" TargetMode="External"/><Relationship Id="rId106" Type="http://schemas.openxmlformats.org/officeDocument/2006/relationships/hyperlink" Target="http://www.pref.nagasaki.jp/section/ishiki/" TargetMode="External"/><Relationship Id="rId127" Type="http://schemas.openxmlformats.org/officeDocument/2006/relationships/hyperlink" Target="http://www.cgr.mlit.go.jp/tomata/" TargetMode="External"/><Relationship Id="rId313" Type="http://schemas.openxmlformats.org/officeDocument/2006/relationships/hyperlink" Target="https://www.tohoku-epco.co.jp/pastinformation/1201881_821.html" TargetMode="External"/><Relationship Id="rId10" Type="http://schemas.openxmlformats.org/officeDocument/2006/relationships/hyperlink" Target="http://www.hrr.mlit.go.jp/agagawa/" TargetMode="External"/><Relationship Id="rId31" Type="http://schemas.openxmlformats.org/officeDocument/2006/relationships/hyperlink" Target="http://www.pref.mie.lg.jp/GKENSET/HP/" TargetMode="External"/><Relationship Id="rId52" Type="http://schemas.openxmlformats.org/officeDocument/2006/relationships/hyperlink" Target="http://www.pref.nagano.lg.jp/susobanadamu/index.html" TargetMode="External"/><Relationship Id="rId73" Type="http://schemas.openxmlformats.org/officeDocument/2006/relationships/hyperlink" Target="http://www.water.go.jp/kanto/tone/" TargetMode="External"/><Relationship Id="rId94" Type="http://schemas.openxmlformats.org/officeDocument/2006/relationships/hyperlink" Target="http://www.pref.toyama.jp/cms_sec/1503/kj00014172.html" TargetMode="External"/><Relationship Id="rId148" Type="http://schemas.openxmlformats.org/officeDocument/2006/relationships/hyperlink" Target="http://www.pref.nara.jp/15084.htm" TargetMode="External"/><Relationship Id="rId169" Type="http://schemas.openxmlformats.org/officeDocument/2006/relationships/hyperlink" Target="https://www.pref.akita.lg.jp/pages/archive/10702" TargetMode="External"/><Relationship Id="rId334" Type="http://schemas.openxmlformats.org/officeDocument/2006/relationships/hyperlink" Target="https://www.pref.iwate.jp/kendozukuri/kasensabou/dam/1009975.html" TargetMode="External"/><Relationship Id="rId355" Type="http://schemas.openxmlformats.org/officeDocument/2006/relationships/hyperlink" Target="http://www.suzaka-kankokyokai.jp/contents/other/16.html" TargetMode="External"/><Relationship Id="rId376" Type="http://schemas.openxmlformats.org/officeDocument/2006/relationships/hyperlink" Target="https://web.pref.hyogo.lg.jp/ks13/wd16_000000067.html" TargetMode="External"/><Relationship Id="rId397" Type="http://schemas.openxmlformats.org/officeDocument/2006/relationships/hyperlink" Target="https://www.chuden.co.jp/energy/renew/ren_setsubi/water/damcard/" TargetMode="External"/><Relationship Id="rId4" Type="http://schemas.openxmlformats.org/officeDocument/2006/relationships/hyperlink" Target="http://www.skr.mlit.go.jp/nakagawa/" TargetMode="External"/><Relationship Id="rId180" Type="http://schemas.openxmlformats.org/officeDocument/2006/relationships/hyperlink" Target="http://www.pref.shimane.lg.jp/infra/energy/energy/denki_jigyo/suiryoku/damcard.html" TargetMode="External"/><Relationship Id="rId215" Type="http://schemas.openxmlformats.org/officeDocument/2006/relationships/hyperlink" Target="http://www.pref.niigata.lg.jp/kasenkanri/index.html" TargetMode="External"/><Relationship Id="rId236" Type="http://schemas.openxmlformats.org/officeDocument/2006/relationships/hyperlink" Target="https://www.city.matsumoto.nagano.jp/sisetu/shisyo_syucyou/sisho.html" TargetMode="External"/><Relationship Id="rId257" Type="http://schemas.openxmlformats.org/officeDocument/2006/relationships/hyperlink" Target="https://www.hkd.mlit.go.jp/hk/koumu/eqp9bq00000002hv.html" TargetMode="External"/><Relationship Id="rId278" Type="http://schemas.openxmlformats.org/officeDocument/2006/relationships/hyperlink" Target="https://www.cbr.mlit.go.jp/tendamu/index.html" TargetMode="External"/><Relationship Id="rId401" Type="http://schemas.openxmlformats.org/officeDocument/2006/relationships/hyperlink" Target="https://www.pref.okinawa.jp/site/norin/norin-yaeyama-nosui/keikaku/dam/sokobaru/sokobarutop.html" TargetMode="External"/><Relationship Id="rId422" Type="http://schemas.openxmlformats.org/officeDocument/2006/relationships/hyperlink" Target="https://www.pref.tochigi.lg.jp/j51/damcard/damcard.html" TargetMode="External"/><Relationship Id="rId443" Type="http://schemas.openxmlformats.org/officeDocument/2006/relationships/hyperlink" Target="http://www.city.ogaki.lg.jp/0000002104.html" TargetMode="External"/><Relationship Id="rId464" Type="http://schemas.openxmlformats.org/officeDocument/2006/relationships/hyperlink" Target="https://www.yonden.co.jp/energy/p_station/hydro/dam_04.html" TargetMode="External"/><Relationship Id="rId303" Type="http://schemas.openxmlformats.org/officeDocument/2006/relationships/hyperlink" Target="https://www.pref.okinawa.jp/site/norin/norin-yaeyama-nosui/keikaku/dam/sokobaru/sokobarutop.html" TargetMode="External"/><Relationship Id="rId485" Type="http://schemas.openxmlformats.org/officeDocument/2006/relationships/hyperlink" Target="https://www.ogb.go.jp/nousui/miyakoirabu/240113_5" TargetMode="External"/><Relationship Id="rId42" Type="http://schemas.openxmlformats.org/officeDocument/2006/relationships/hyperlink" Target="http://www.water.go.jp/chubu/aityosui/" TargetMode="External"/><Relationship Id="rId84" Type="http://schemas.openxmlformats.org/officeDocument/2006/relationships/hyperlink" Target="http://www.kyuden.co.jp/company_outline_branch_saga_press_index_34274.html" TargetMode="External"/><Relationship Id="rId138" Type="http://schemas.openxmlformats.org/officeDocument/2006/relationships/hyperlink" Target="https://www.pref.kagawa.lg.jp/content/etc/subsite/kagawa_dam/chusan/12nagara.shtml" TargetMode="External"/><Relationship Id="rId345" Type="http://schemas.openxmlformats.org/officeDocument/2006/relationships/hyperlink" Target="http://www.thr.mlit.go.jp/shichika/" TargetMode="External"/><Relationship Id="rId387" Type="http://schemas.openxmlformats.org/officeDocument/2006/relationships/hyperlink" Target="https://www.water.go.jp/kansai/kizugawa/index.htm" TargetMode="External"/><Relationship Id="rId191" Type="http://schemas.openxmlformats.org/officeDocument/2006/relationships/hyperlink" Target="https://www.water.go.jp/yoshino/ikeda/index.html" TargetMode="External"/><Relationship Id="rId205" Type="http://schemas.openxmlformats.org/officeDocument/2006/relationships/hyperlink" Target="https://www.pref.iwate.jp/kendozukuri/kasensabou/dam/1009975.html" TargetMode="External"/><Relationship Id="rId247" Type="http://schemas.openxmlformats.org/officeDocument/2006/relationships/hyperlink" Target="http://www.waterworks.metro.tokyo.jp/kouhou/pr/ogochi/" TargetMode="External"/><Relationship Id="rId412" Type="http://schemas.openxmlformats.org/officeDocument/2006/relationships/hyperlink" Target="https://www.thr.mlit.go.jp/mogami/shirakawa-info/overview.html" TargetMode="External"/><Relationship Id="rId107" Type="http://schemas.openxmlformats.org/officeDocument/2006/relationships/hyperlink" Target="http://www.kyuden.co.jp/company_outline_branch_miyazaki_initiative_damcard_kamishiiba.html" TargetMode="External"/><Relationship Id="rId289" Type="http://schemas.openxmlformats.org/officeDocument/2006/relationships/hyperlink" Target="http://www.pref.shimane.lg.jp/infra/river/dam/card/" TargetMode="External"/><Relationship Id="rId454" Type="http://schemas.openxmlformats.org/officeDocument/2006/relationships/hyperlink" Target="https://www.yonden.co.jp/energy/p_station/hydro/dam_18.html" TargetMode="External"/><Relationship Id="rId11" Type="http://schemas.openxmlformats.org/officeDocument/2006/relationships/hyperlink" Target="http://www.qsr.mlit.go.jp/kyuragi/" TargetMode="External"/><Relationship Id="rId53" Type="http://schemas.openxmlformats.org/officeDocument/2006/relationships/hyperlink" Target="http://www.kkr.mlit.go.jp/kinokawa" TargetMode="External"/><Relationship Id="rId149" Type="http://schemas.openxmlformats.org/officeDocument/2006/relationships/hyperlink" Target="http://www.ktr.mlit.go.jp/sagami/" TargetMode="External"/><Relationship Id="rId314" Type="http://schemas.openxmlformats.org/officeDocument/2006/relationships/hyperlink" Target="https://www.tohoku-epco.co.jp/pastinformation/1201881_821.html" TargetMode="External"/><Relationship Id="rId356" Type="http://schemas.openxmlformats.org/officeDocument/2006/relationships/hyperlink" Target="https://www.pref.niigata.lg.jp/sec/kasenkanri/1311109250555.html" TargetMode="External"/><Relationship Id="rId398" Type="http://schemas.openxmlformats.org/officeDocument/2006/relationships/hyperlink" Target="http://www.jpower.co.jp/damcard/ikehara.html" TargetMode="External"/><Relationship Id="rId95" Type="http://schemas.openxmlformats.org/officeDocument/2006/relationships/hyperlink" Target="http://www.pref.toyama.jp/cms_sec/1602/kj00017563.html" TargetMode="External"/><Relationship Id="rId160" Type="http://schemas.openxmlformats.org/officeDocument/2006/relationships/hyperlink" Target="https://www.pref.akita.lg.jp/pages/archive/10702" TargetMode="External"/><Relationship Id="rId216" Type="http://schemas.openxmlformats.org/officeDocument/2006/relationships/hyperlink" Target="http://www.pref.niigata.lg.jp/kasenkanri/index.html" TargetMode="External"/><Relationship Id="rId423" Type="http://schemas.openxmlformats.org/officeDocument/2006/relationships/hyperlink" Target="https://www.pref.tochigi.lg.jp/j51/damcard/damcard.html" TargetMode="External"/><Relationship Id="rId258" Type="http://schemas.openxmlformats.org/officeDocument/2006/relationships/hyperlink" Target="https://www.hkd.mlit.go.jp/as/tisui/ho928l0000001bwp.html" TargetMode="External"/><Relationship Id="rId465" Type="http://schemas.openxmlformats.org/officeDocument/2006/relationships/hyperlink" Target="http://www.town.kijo.lg.jp/matidukuri-suisin/kanko_gaido/nakabae-kouen.html" TargetMode="External"/><Relationship Id="rId22" Type="http://schemas.openxmlformats.org/officeDocument/2006/relationships/hyperlink" Target="http://www.ktr.mlit.go.jp/tonedamu/" TargetMode="External"/><Relationship Id="rId64" Type="http://schemas.openxmlformats.org/officeDocument/2006/relationships/hyperlink" Target="http://www.pref.nagano.lg.jp/susobanadamu/index.html" TargetMode="External"/><Relationship Id="rId118" Type="http://schemas.openxmlformats.org/officeDocument/2006/relationships/hyperlink" Target="http://www.pref.wakayama.lg.jp/prefg/130400/kensetsu/hirogawadam/index.html" TargetMode="External"/><Relationship Id="rId325" Type="http://schemas.openxmlformats.org/officeDocument/2006/relationships/hyperlink" Target="https://www.inabu-kankou.com/" TargetMode="External"/><Relationship Id="rId367" Type="http://schemas.openxmlformats.org/officeDocument/2006/relationships/hyperlink" Target="https://web.pref.hyogo.lg.jp/ks13/wd16_000000067.html" TargetMode="External"/><Relationship Id="rId171" Type="http://schemas.openxmlformats.org/officeDocument/2006/relationships/hyperlink" Target="https://www.pref.akita.lg.jp/pages/archive/10702" TargetMode="External"/><Relationship Id="rId227" Type="http://schemas.openxmlformats.org/officeDocument/2006/relationships/hyperlink" Target="https://www.pref.gunma.jp/06/h40g_00083.html" TargetMode="External"/><Relationship Id="rId269" Type="http://schemas.openxmlformats.org/officeDocument/2006/relationships/hyperlink" Target="https://www.iburi.pref.hokkaido.lg.jp/kk/mkk/mur-dogen/kanriDam/apporodam.html" TargetMode="External"/><Relationship Id="rId434" Type="http://schemas.openxmlformats.org/officeDocument/2006/relationships/hyperlink" Target="http://www.pref.ehime.jp/nan40115/nan40115.html" TargetMode="External"/><Relationship Id="rId476" Type="http://schemas.openxmlformats.org/officeDocument/2006/relationships/hyperlink" Target="https://www.nikko-honjin.jp/about" TargetMode="External"/><Relationship Id="rId33" Type="http://schemas.openxmlformats.org/officeDocument/2006/relationships/hyperlink" Target="http://www.pref.shizuoka.jp/kensetsu/ke-810/aono.html" TargetMode="External"/><Relationship Id="rId129" Type="http://schemas.openxmlformats.org/officeDocument/2006/relationships/hyperlink" Target="https://www.pref.kagawa.lg.jp/content/etc/subsite/kagawa_dam/tousan/02gomyou.shtml" TargetMode="External"/><Relationship Id="rId280" Type="http://schemas.openxmlformats.org/officeDocument/2006/relationships/hyperlink" Target="https://www.cbr.mlit.go.jp/shonai/origawa/index.html" TargetMode="External"/><Relationship Id="rId336" Type="http://schemas.openxmlformats.org/officeDocument/2006/relationships/hyperlink" Target="http://www.thr.mlit.go.jp/iwakito/" TargetMode="External"/><Relationship Id="rId75" Type="http://schemas.openxmlformats.org/officeDocument/2006/relationships/hyperlink" Target="http://www.pref.nagano.lg.jp/sakuken/" TargetMode="External"/><Relationship Id="rId140" Type="http://schemas.openxmlformats.org/officeDocument/2006/relationships/hyperlink" Target="https://www.pref.kagawa.lg.jp/content/etc/subsite/kagawa_dam/seisan/14gogou.shtml" TargetMode="External"/><Relationship Id="rId182" Type="http://schemas.openxmlformats.org/officeDocument/2006/relationships/hyperlink" Target="http://www.skr.mlit.go.jp/watarigawadam/index.html" TargetMode="External"/><Relationship Id="rId378" Type="http://schemas.openxmlformats.org/officeDocument/2006/relationships/hyperlink" Target="https://web.pref.hyogo.lg.jp/ks13/wd16_000000067.html" TargetMode="External"/><Relationship Id="rId403" Type="http://schemas.openxmlformats.org/officeDocument/2006/relationships/hyperlink" Target="https://www.kkr.mlit.go.jp/himeji/torikumi/river/project/h17_project05.html" TargetMode="External"/><Relationship Id="rId6" Type="http://schemas.openxmlformats.org/officeDocument/2006/relationships/hyperlink" Target="http://www.qsr.mlit.go.jp/midori/" TargetMode="External"/><Relationship Id="rId238" Type="http://schemas.openxmlformats.org/officeDocument/2006/relationships/hyperlink" Target="https://www.pref.niigata.lg.jp/sec/shibata_seibi/damu-o.html" TargetMode="External"/><Relationship Id="rId445" Type="http://schemas.openxmlformats.org/officeDocument/2006/relationships/hyperlink" Target="http://www.fu-ketsu.com/pc_index.php" TargetMode="External"/><Relationship Id="rId487" Type="http://schemas.openxmlformats.org/officeDocument/2006/relationships/printerSettings" Target="../printerSettings/printerSettings1.bin"/><Relationship Id="rId291" Type="http://schemas.openxmlformats.org/officeDocument/2006/relationships/hyperlink" Target="http://www.pref.yamaguchi.lg.jp/cms/a40100/gaiyou/zigyou/kigyoukyokudamu.html" TargetMode="External"/><Relationship Id="rId305" Type="http://schemas.openxmlformats.org/officeDocument/2006/relationships/hyperlink" Target="https://www.water.go.jp/kanto/arakawa/index.html" TargetMode="External"/><Relationship Id="rId347" Type="http://schemas.openxmlformats.org/officeDocument/2006/relationships/hyperlink" Target="http://www.thr.mlit.go.jp/noshiro/kasen/moriyoshi/" TargetMode="External"/><Relationship Id="rId44" Type="http://schemas.openxmlformats.org/officeDocument/2006/relationships/hyperlink" Target="http://www.pref.fukushima.lg.jp/sec/41380a/kodamadam-top.html" TargetMode="External"/><Relationship Id="rId86" Type="http://schemas.openxmlformats.org/officeDocument/2006/relationships/hyperlink" Target="http://www.pref.toyama.jp/cms_sec/1503/kj00014172.html" TargetMode="External"/><Relationship Id="rId151" Type="http://schemas.openxmlformats.org/officeDocument/2006/relationships/hyperlink" Target="http://www.pref.mie.lg.jp/D1KIGYO/12637013189.htm" TargetMode="External"/><Relationship Id="rId389" Type="http://schemas.openxmlformats.org/officeDocument/2006/relationships/hyperlink" Target="https://www.water.go.jp/kansai/kizugawa/index.htm" TargetMode="External"/><Relationship Id="rId193" Type="http://schemas.openxmlformats.org/officeDocument/2006/relationships/hyperlink" Target="https://www.water.go.jp/yoshino/ikeda/index.html" TargetMode="External"/><Relationship Id="rId207" Type="http://schemas.openxmlformats.org/officeDocument/2006/relationships/hyperlink" Target="http://www.pref.niigata.lg.jp/murakami_seibi/1214852491843.html" TargetMode="External"/><Relationship Id="rId249" Type="http://schemas.openxmlformats.org/officeDocument/2006/relationships/hyperlink" Target="http://www.pref.kanagawa.jp/div/3010/" TargetMode="External"/><Relationship Id="rId414" Type="http://schemas.openxmlformats.org/officeDocument/2006/relationships/hyperlink" Target="http://www.thr.mlit.go.jp/gassan/" TargetMode="External"/><Relationship Id="rId456" Type="http://schemas.openxmlformats.org/officeDocument/2006/relationships/hyperlink" Target="https://www.yonden.co.jp/energy/p_station/hydro/dam_16.html" TargetMode="External"/><Relationship Id="rId13" Type="http://schemas.openxmlformats.org/officeDocument/2006/relationships/hyperlink" Target="http://www.kkr.mlit.go.jp/kinokawa" TargetMode="External"/><Relationship Id="rId109" Type="http://schemas.openxmlformats.org/officeDocument/2006/relationships/hyperlink" Target="http://www.kyuden.co.jp/company_outline_branch_miyazaki_initiative_damcard_tsukabaru.html" TargetMode="External"/><Relationship Id="rId260" Type="http://schemas.openxmlformats.org/officeDocument/2006/relationships/hyperlink" Target="https://www.hkd.mlit.go.jp/rm/rumoi_kaihatu/f6h4sv00000004n8.html" TargetMode="External"/><Relationship Id="rId316" Type="http://schemas.openxmlformats.org/officeDocument/2006/relationships/hyperlink" Target="https://www.jpower.co.jp/damcard/ooshirakawa.html" TargetMode="External"/><Relationship Id="rId55" Type="http://schemas.openxmlformats.org/officeDocument/2006/relationships/hyperlink" Target="http://www.pref.saitama.lg.jp/b1007/k-dam/" TargetMode="External"/><Relationship Id="rId97" Type="http://schemas.openxmlformats.org/officeDocument/2006/relationships/hyperlink" Target="http://www.pref.toyama.jp/cms_sec/1602/kj00017563.html" TargetMode="External"/><Relationship Id="rId120" Type="http://schemas.openxmlformats.org/officeDocument/2006/relationships/hyperlink" Target="http://www.saito-kanko.jp/konohanakan/" TargetMode="External"/><Relationship Id="rId358" Type="http://schemas.openxmlformats.org/officeDocument/2006/relationships/hyperlink" Target="http://www.kkr.mlit.go.jp/asuwa/" TargetMode="External"/><Relationship Id="rId162" Type="http://schemas.openxmlformats.org/officeDocument/2006/relationships/hyperlink" Target="https://www.pref.akita.lg.jp/pages/archive/10702" TargetMode="External"/><Relationship Id="rId218" Type="http://schemas.openxmlformats.org/officeDocument/2006/relationships/hyperlink" Target="http://www.pref.niigata.lg.jp/sado_seibi/1356849077760.html" TargetMode="External"/><Relationship Id="rId425" Type="http://schemas.openxmlformats.org/officeDocument/2006/relationships/hyperlink" Target="https://www.pref.mie.lg.jp/KASEN/HP/84482046898.htm" TargetMode="External"/><Relationship Id="rId467" Type="http://schemas.openxmlformats.org/officeDocument/2006/relationships/hyperlink" Target="https://rppm.jp/" TargetMode="External"/><Relationship Id="rId271" Type="http://schemas.openxmlformats.org/officeDocument/2006/relationships/hyperlink" Target="http://www.ktr.mlit.go.jp/sinaki/" TargetMode="External"/><Relationship Id="rId24" Type="http://schemas.openxmlformats.org/officeDocument/2006/relationships/hyperlink" Target="http://www.dc.ogb.go.jp/toukan/&#26356;&#26032;&#20316;&#26989;&#20013;" TargetMode="External"/><Relationship Id="rId66" Type="http://schemas.openxmlformats.org/officeDocument/2006/relationships/hyperlink" Target="http://www.pref.kyoto.jp/dam/oono/index.html" TargetMode="External"/><Relationship Id="rId131" Type="http://schemas.openxmlformats.org/officeDocument/2006/relationships/hyperlink" Target="https://www.pref.kagawa.lg.jp/content/etc/subsite/kagawa_dam/tousan/04okawa.shtml" TargetMode="External"/><Relationship Id="rId327" Type="http://schemas.openxmlformats.org/officeDocument/2006/relationships/hyperlink" Target="http://www.pref.hokkaido.lg.jp/kg/kgs/index.htm" TargetMode="External"/><Relationship Id="rId369" Type="http://schemas.openxmlformats.org/officeDocument/2006/relationships/hyperlink" Target="https://web.pref.hyogo.lg.jp/ks13/wd16_000000067.html" TargetMode="External"/><Relationship Id="rId173" Type="http://schemas.openxmlformats.org/officeDocument/2006/relationships/hyperlink" Target="https://www.cbr.mlit.go.jp/yahagi/" TargetMode="External"/><Relationship Id="rId229" Type="http://schemas.openxmlformats.org/officeDocument/2006/relationships/hyperlink" Target="https://www.pref.gunma.jp/06/h40g_00083.html" TargetMode="External"/><Relationship Id="rId380" Type="http://schemas.openxmlformats.org/officeDocument/2006/relationships/hyperlink" Target="http://www.qsr.mlit.go.jp/toukan/" TargetMode="External"/><Relationship Id="rId436" Type="http://schemas.openxmlformats.org/officeDocument/2006/relationships/hyperlink" Target="https://www.pref.kochi.lg.jp/soshiki/170000/1701111/" TargetMode="External"/><Relationship Id="rId240" Type="http://schemas.openxmlformats.org/officeDocument/2006/relationships/hyperlink" Target="https://www.kepco.co.jp/energy_supply/energy/newenergy/water/plant/list.html" TargetMode="External"/><Relationship Id="rId478" Type="http://schemas.openxmlformats.org/officeDocument/2006/relationships/hyperlink" Target="http://www.dc.ogb.go.jp/toukan/&#26356;&#26032;&#20316;&#26989;&#20013;" TargetMode="External"/><Relationship Id="rId35" Type="http://schemas.openxmlformats.org/officeDocument/2006/relationships/hyperlink" Target="http://www.kkr.mlit.go.jp/kuzuryu/" TargetMode="External"/><Relationship Id="rId77" Type="http://schemas.openxmlformats.org/officeDocument/2006/relationships/hyperlink" Target="http://kakeyu.or.jp/" TargetMode="External"/><Relationship Id="rId100" Type="http://schemas.openxmlformats.org/officeDocument/2006/relationships/hyperlink" Target="http://www.pref.kyoto.jp/dam/oono/index.html" TargetMode="External"/><Relationship Id="rId282" Type="http://schemas.openxmlformats.org/officeDocument/2006/relationships/hyperlink" Target="https://www.pref.mie.lg.jp/TKENSET/HP/dam/" TargetMode="External"/><Relationship Id="rId338" Type="http://schemas.openxmlformats.org/officeDocument/2006/relationships/hyperlink" Target="http://www.thr.mlit.go.jp/kitakato/" TargetMode="External"/><Relationship Id="rId8" Type="http://schemas.openxmlformats.org/officeDocument/2006/relationships/hyperlink" Target="http://www.qsr.mlit.go.jp/turuta/" TargetMode="External"/><Relationship Id="rId142" Type="http://schemas.openxmlformats.org/officeDocument/2006/relationships/hyperlink" Target="https://www.pref.kagawa.lg.jp/content/etc/subsite/kagawa_dam/shouzu/09uchinomi.shtml" TargetMode="External"/><Relationship Id="rId184" Type="http://schemas.openxmlformats.org/officeDocument/2006/relationships/hyperlink" Target="http://www.qsr.mlit.go.jp/toukan/" TargetMode="External"/><Relationship Id="rId391" Type="http://schemas.openxmlformats.org/officeDocument/2006/relationships/hyperlink" Target="https://www.water.go.jp/kansai/kizugawa/index.htm" TargetMode="External"/><Relationship Id="rId405" Type="http://schemas.openxmlformats.org/officeDocument/2006/relationships/hyperlink" Target="https://www.pref.aomori.lg.jp/soshiki/kenmin/hi-kendo/hi-kendo-kasen.html" TargetMode="External"/><Relationship Id="rId447" Type="http://schemas.openxmlformats.org/officeDocument/2006/relationships/hyperlink" Target="https://www.chuden.co.jp/energy/ene_energy/water/" TargetMode="External"/><Relationship Id="rId251" Type="http://schemas.openxmlformats.org/officeDocument/2006/relationships/hyperlink" Target="http://www.pref.nara.jp/dd.aspx?menuid=12211" TargetMode="External"/><Relationship Id="rId489" Type="http://schemas.openxmlformats.org/officeDocument/2006/relationships/comments" Target="../comments1.xml"/><Relationship Id="rId46" Type="http://schemas.openxmlformats.org/officeDocument/2006/relationships/hyperlink" Target="http://www.pref.fukushima.lg.jp/sec/41360a/tajimadamu.html" TargetMode="External"/><Relationship Id="rId293" Type="http://schemas.openxmlformats.org/officeDocument/2006/relationships/hyperlink" Target="http://www.pref.yamaguchi.lg.jp/cms/a40100/gaiyou/zigyou/kigyoukyokudamu.html" TargetMode="External"/><Relationship Id="rId307" Type="http://schemas.openxmlformats.org/officeDocument/2006/relationships/hyperlink" Target="http://www.water.go.jp/chubu/aityosui/" TargetMode="External"/><Relationship Id="rId349" Type="http://schemas.openxmlformats.org/officeDocument/2006/relationships/hyperlink" Target="http://www.pref.yamagata.jp/ou/sogoshicho/okitama/325074/publicfolder201703029114600149/tsunakikawadamuka-do.html" TargetMode="External"/><Relationship Id="rId88" Type="http://schemas.openxmlformats.org/officeDocument/2006/relationships/hyperlink" Target="http://www.pref.toyama.jp/cms_sec/1503/kj00014172.html" TargetMode="External"/><Relationship Id="rId111" Type="http://schemas.openxmlformats.org/officeDocument/2006/relationships/hyperlink" Target="http://www.kyuden.co.jp/company_outline_branch_miyazaki_initiative_damcard_morotsuka.html" TargetMode="External"/><Relationship Id="rId153" Type="http://schemas.openxmlformats.org/officeDocument/2006/relationships/hyperlink" Target="https://www.water.go.jp/chikugo/terauchi/" TargetMode="External"/><Relationship Id="rId195" Type="http://schemas.openxmlformats.org/officeDocument/2006/relationships/hyperlink" Target="https://www.pref.gifu.lg.jp/page/9149.html" TargetMode="External"/><Relationship Id="rId209" Type="http://schemas.openxmlformats.org/officeDocument/2006/relationships/hyperlink" Target="http://www.pref.niigata.lg.jp/niigata_seibi_niitsu/1226952075862.html" TargetMode="External"/><Relationship Id="rId360" Type="http://schemas.openxmlformats.org/officeDocument/2006/relationships/hyperlink" Target="https://web.pref.hyogo.lg.jp/ks13/wd16_000000067.html" TargetMode="External"/><Relationship Id="rId416" Type="http://schemas.openxmlformats.org/officeDocument/2006/relationships/hyperlink" Target="http://www.pref.fukushima.lg.jp/sec/41330a/horikawadamujouhou.html" TargetMode="External"/><Relationship Id="rId220" Type="http://schemas.openxmlformats.org/officeDocument/2006/relationships/hyperlink" Target="https://www.pref.niigata.lg.jp/sec/shibata_seibi/damu-u.html" TargetMode="External"/><Relationship Id="rId458" Type="http://schemas.openxmlformats.org/officeDocument/2006/relationships/hyperlink" Target="https://www.yonden.co.jp/energy/p_station/hydro/dam_01.html" TargetMode="External"/><Relationship Id="rId15" Type="http://schemas.openxmlformats.org/officeDocument/2006/relationships/hyperlink" Target="http://www.thr.mlit.go.jp/miharu/" TargetMode="External"/><Relationship Id="rId57" Type="http://schemas.openxmlformats.org/officeDocument/2006/relationships/hyperlink" Target="http://www.pref.saitama.lg.jp/b1012/gongendoukanri.html" TargetMode="External"/><Relationship Id="rId262" Type="http://schemas.openxmlformats.org/officeDocument/2006/relationships/hyperlink" Target="https://www.jpower.co.jp/damcard/nukanan.html" TargetMode="External"/><Relationship Id="rId318" Type="http://schemas.openxmlformats.org/officeDocument/2006/relationships/hyperlink" Target="http://www.takaokaonsen.jp/" TargetMode="External"/><Relationship Id="rId99" Type="http://schemas.openxmlformats.org/officeDocument/2006/relationships/hyperlink" Target="http://www.aizumiyakawa.jp/damcard.htm" TargetMode="External"/><Relationship Id="rId122" Type="http://schemas.openxmlformats.org/officeDocument/2006/relationships/hyperlink" Target="http://www.jpower.co.jp/damcard/tagokura.html" TargetMode="External"/><Relationship Id="rId164" Type="http://schemas.openxmlformats.org/officeDocument/2006/relationships/hyperlink" Target="https://www.pref.akita.lg.jp/pages/archive/10702" TargetMode="External"/><Relationship Id="rId371" Type="http://schemas.openxmlformats.org/officeDocument/2006/relationships/hyperlink" Target="https://web.pref.hyogo.lg.jp/ks13/wd16_000000067.html" TargetMode="External"/><Relationship Id="rId427" Type="http://schemas.openxmlformats.org/officeDocument/2006/relationships/hyperlink" Target="https://www.pref.shiga.lg.jp/ippan/kendoseibi/dam/19257.html" TargetMode="External"/><Relationship Id="rId469" Type="http://schemas.openxmlformats.org/officeDocument/2006/relationships/hyperlink" Target="https://www.hkd.mlit.go.jp/sp/ikushunbetu_damu/index.html" TargetMode="External"/><Relationship Id="rId26" Type="http://schemas.openxmlformats.org/officeDocument/2006/relationships/hyperlink" Target="http://www.dc.ogb.go.jp/toukan/%20%20%20&#26356;&#26032;&#20316;&#26989;&#20013;" TargetMode="External"/><Relationship Id="rId231" Type="http://schemas.openxmlformats.org/officeDocument/2006/relationships/hyperlink" Target="https://www.pref.gunma.jp/06/h40g_00083.html" TargetMode="External"/><Relationship Id="rId273" Type="http://schemas.openxmlformats.org/officeDocument/2006/relationships/hyperlink" Target="https://www.pref.yamanashi.jp/damu-arkw/index.html" TargetMode="External"/><Relationship Id="rId329" Type="http://schemas.openxmlformats.org/officeDocument/2006/relationships/hyperlink" Target="https://www.thr.mlit.go.jp/iwakito/" TargetMode="External"/><Relationship Id="rId480" Type="http://schemas.openxmlformats.org/officeDocument/2006/relationships/hyperlink" Target="http://www.dc.ogb.go.jp/toukan/&#26356;&#26032;&#20316;&#26989;&#20013;" TargetMode="External"/><Relationship Id="rId68" Type="http://schemas.openxmlformats.org/officeDocument/2006/relationships/hyperlink" Target="http://www.pref.oita.jp/soshiki/17200/damcard.html" TargetMode="External"/><Relationship Id="rId133" Type="http://schemas.openxmlformats.org/officeDocument/2006/relationships/hyperlink" Target="https://www.pref.kagawa.lg.jp/content/etc/subsite/kagawa_dam/tousan/06maeyama.shtml" TargetMode="External"/><Relationship Id="rId175" Type="http://schemas.openxmlformats.org/officeDocument/2006/relationships/hyperlink" Target="https://www.pref.fukui.lg.jp/doc/kasen/fukuidam.html" TargetMode="External"/><Relationship Id="rId340" Type="http://schemas.openxmlformats.org/officeDocument/2006/relationships/hyperlink" Target="http://www.thr.mlit.go.jp/kitakato/" TargetMode="External"/><Relationship Id="rId200" Type="http://schemas.openxmlformats.org/officeDocument/2006/relationships/hyperlink" Target="http://www.qsr.mlit.go.jp/saga/" TargetMode="External"/><Relationship Id="rId382" Type="http://schemas.openxmlformats.org/officeDocument/2006/relationships/hyperlink" Target="https://www.water.go.jp/kanto/numata/" TargetMode="External"/><Relationship Id="rId438" Type="http://schemas.openxmlformats.org/officeDocument/2006/relationships/hyperlink" Target="https://www.pref.kochi.lg.jp/soshiki/170000/1701042/" TargetMode="External"/><Relationship Id="rId242" Type="http://schemas.openxmlformats.org/officeDocument/2006/relationships/hyperlink" Target="https://www.tohoku-epco.co.jp/information/1216232_2521.html" TargetMode="External"/><Relationship Id="rId284" Type="http://schemas.openxmlformats.org/officeDocument/2006/relationships/hyperlink" Target="https://www.hinogawa.or.jp/" TargetMode="External"/><Relationship Id="rId37" Type="http://schemas.openxmlformats.org/officeDocument/2006/relationships/hyperlink" Target="http://www.pref.gunma.jp/06/q1300022.html" TargetMode="External"/><Relationship Id="rId79" Type="http://schemas.openxmlformats.org/officeDocument/2006/relationships/hyperlink" Target="http://www.pref.nagano.lg.jp/asakawa/" TargetMode="External"/><Relationship Id="rId102" Type="http://schemas.openxmlformats.org/officeDocument/2006/relationships/hyperlink" Target="https://www.pref.nagasaki.jp/bunrui/machidukuri/kasen-sabo/nagamizube/index.html" TargetMode="External"/><Relationship Id="rId144" Type="http://schemas.openxmlformats.org/officeDocument/2006/relationships/hyperlink" Target="http://www.qsr.mlit.go.jp/turuta/" TargetMode="External"/><Relationship Id="rId90" Type="http://schemas.openxmlformats.org/officeDocument/2006/relationships/hyperlink" Target="http://www.pref.toyama.jp/cms_sec/1503/kj00014172.html" TargetMode="External"/><Relationship Id="rId186" Type="http://schemas.openxmlformats.org/officeDocument/2006/relationships/hyperlink" Target="http://www.kyuden.co.jp/company_outline_branch_oita_index.html" TargetMode="External"/><Relationship Id="rId351" Type="http://schemas.openxmlformats.org/officeDocument/2006/relationships/hyperlink" Target="http://www.ktr.mlit.go.jp/sagami/" TargetMode="External"/><Relationship Id="rId393" Type="http://schemas.openxmlformats.org/officeDocument/2006/relationships/hyperlink" Target="https://www.water.go.jp/kansai/kizugawa/index.htm" TargetMode="External"/><Relationship Id="rId407" Type="http://schemas.openxmlformats.org/officeDocument/2006/relationships/hyperlink" Target="http://www.pref.miyagi.jp/soshiki/et-tmdbk/" TargetMode="External"/><Relationship Id="rId449" Type="http://schemas.openxmlformats.org/officeDocument/2006/relationships/hyperlink" Target="https://www.yonden.co.jp/energy/p_station/hydro/dam_12.html" TargetMode="External"/><Relationship Id="rId211" Type="http://schemas.openxmlformats.org/officeDocument/2006/relationships/hyperlink" Target="http://www.pref.niigata.lg.jp/sanjou_seibi/1231358592416.html" TargetMode="External"/><Relationship Id="rId253" Type="http://schemas.openxmlformats.org/officeDocument/2006/relationships/hyperlink" Target="https://www.water.go.jp/chikugo/fukudou/index.html" TargetMode="External"/><Relationship Id="rId295" Type="http://schemas.openxmlformats.org/officeDocument/2006/relationships/hyperlink" Target="https://www.pref.kagawa.lg.jp/content/etc/subsite/kabagawa/index.shtml" TargetMode="External"/><Relationship Id="rId309" Type="http://schemas.openxmlformats.org/officeDocument/2006/relationships/hyperlink" Target="https://www.water.go.jp/chikugo/koishi/" TargetMode="External"/><Relationship Id="rId460" Type="http://schemas.openxmlformats.org/officeDocument/2006/relationships/hyperlink" Target="https://www.yonden.co.jp/energy/p_station/hydro/dam_14.html" TargetMode="External"/><Relationship Id="rId48" Type="http://schemas.openxmlformats.org/officeDocument/2006/relationships/hyperlink" Target="http://www.dc.ogb.go.jp/toukan/" TargetMode="External"/><Relationship Id="rId113" Type="http://schemas.openxmlformats.org/officeDocument/2006/relationships/hyperlink" Target="http://www.kyuden.co.jp/company_outline_branch_miyazaki_initiative_damcard_saigou.html" TargetMode="External"/><Relationship Id="rId320" Type="http://schemas.openxmlformats.org/officeDocument/2006/relationships/hyperlink" Target="http://www.skr.mlit.go.jp/hijikawadam/index.html" TargetMode="External"/><Relationship Id="rId155" Type="http://schemas.openxmlformats.org/officeDocument/2006/relationships/hyperlink" Target="http://www.okuise-odai.jp/" TargetMode="External"/><Relationship Id="rId197" Type="http://schemas.openxmlformats.org/officeDocument/2006/relationships/hyperlink" Target="https://www.pref.gifu.lg.jp/page/9150.html" TargetMode="External"/><Relationship Id="rId362" Type="http://schemas.openxmlformats.org/officeDocument/2006/relationships/hyperlink" Target="https://web.pref.hyogo.lg.jp/ks13/wd16_000000067.html" TargetMode="External"/><Relationship Id="rId418" Type="http://schemas.openxmlformats.org/officeDocument/2006/relationships/hyperlink" Target="http://www.ktr.mlit.go.jp/tonejo/" TargetMode="External"/><Relationship Id="rId222" Type="http://schemas.openxmlformats.org/officeDocument/2006/relationships/hyperlink" Target="https://www.pref.niigata.lg.jp/site/kasenkanri/" TargetMode="External"/><Relationship Id="rId264" Type="http://schemas.openxmlformats.org/officeDocument/2006/relationships/hyperlink" Target="https://www.hkd.mlit.go.jp/as/tisui/ho928l00000044km.html" TargetMode="External"/><Relationship Id="rId471" Type="http://schemas.openxmlformats.org/officeDocument/2006/relationships/hyperlink" Target="https://www.hkd.mlit.go.jp/mr/sarugawa_damu/tn6s9g0000002hxf.html" TargetMode="External"/><Relationship Id="rId17" Type="http://schemas.openxmlformats.org/officeDocument/2006/relationships/hyperlink" Target="http://www.cgr.mlit.go.jp/yasaka/index.htm" TargetMode="External"/><Relationship Id="rId59" Type="http://schemas.openxmlformats.org/officeDocument/2006/relationships/hyperlink" Target="http://www.cgr.mlit.go.jp/fukuyama/" TargetMode="External"/><Relationship Id="rId124" Type="http://schemas.openxmlformats.org/officeDocument/2006/relationships/hyperlink" Target="https://www.kotsu.metro.tokyo.jp/other/hatsuden/damcard.html" TargetMode="External"/><Relationship Id="rId70" Type="http://schemas.openxmlformats.org/officeDocument/2006/relationships/hyperlink" Target="http://www.rikuden.co.jp/pr/arimine.html" TargetMode="External"/><Relationship Id="rId166" Type="http://schemas.openxmlformats.org/officeDocument/2006/relationships/hyperlink" Target="https://www.pref.akita.lg.jp/pages/archive/10702" TargetMode="External"/><Relationship Id="rId331" Type="http://schemas.openxmlformats.org/officeDocument/2006/relationships/hyperlink" Target="http://www.pref.aomori.lg.jp/soshiki/kenmin/go-kendo/kasen.html" TargetMode="External"/><Relationship Id="rId373" Type="http://schemas.openxmlformats.org/officeDocument/2006/relationships/hyperlink" Target="https://web.pref.hyogo.lg.jp/ks13/wd16_000000067.html" TargetMode="External"/><Relationship Id="rId429" Type="http://schemas.openxmlformats.org/officeDocument/2006/relationships/hyperlink" Target="http://www.pref.ehime.jp/page/1125.html" TargetMode="External"/><Relationship Id="rId1" Type="http://schemas.openxmlformats.org/officeDocument/2006/relationships/hyperlink" Target="http://www.cgr.mlit.go.jp/tomata/" TargetMode="External"/><Relationship Id="rId233" Type="http://schemas.openxmlformats.org/officeDocument/2006/relationships/hyperlink" Target="https://www.pref.gunma.jp/06/h40g_00083.html" TargetMode="External"/><Relationship Id="rId440" Type="http://schemas.openxmlformats.org/officeDocument/2006/relationships/hyperlink" Target="https://www.pref.kochi.lg.jp/soshiki/1701112/" TargetMode="External"/><Relationship Id="rId28" Type="http://schemas.openxmlformats.org/officeDocument/2006/relationships/hyperlink" Target="http://www.pref.nara.jp/dd_aspx_menuid-12718.htm" TargetMode="External"/><Relationship Id="rId275" Type="http://schemas.openxmlformats.org/officeDocument/2006/relationships/hyperlink" Target="https://www.pref.niigata.lg.jp/sec/kashiwazaki_seibi/damkanri01.html" TargetMode="External"/><Relationship Id="rId300" Type="http://schemas.openxmlformats.org/officeDocument/2006/relationships/hyperlink" Target="https://www.pref.okinawa.jp/site/doboku/doboku-nan/kinjo.html" TargetMode="External"/><Relationship Id="rId482" Type="http://schemas.openxmlformats.org/officeDocument/2006/relationships/hyperlink" Target="https://www.ogb.go.jp/-/media/Files/OGB/nousui/tochisogo/07_chikadamu/dam1.pdf" TargetMode="External"/><Relationship Id="rId81" Type="http://schemas.openxmlformats.org/officeDocument/2006/relationships/hyperlink" Target="http://www.pref.okayama.jp/soshiki/115/" TargetMode="External"/><Relationship Id="rId135" Type="http://schemas.openxmlformats.org/officeDocument/2006/relationships/hyperlink" Target="https://www.pref.kagawa.lg.jp/content/etc/subsite/kagawa_dam/shouzu/08tonogawa.shtml" TargetMode="External"/><Relationship Id="rId177" Type="http://schemas.openxmlformats.org/officeDocument/2006/relationships/hyperlink" Target="https://www.pref.fukui.lg.jp/doc/kasen/fukuidam.html" TargetMode="External"/><Relationship Id="rId342" Type="http://schemas.openxmlformats.org/officeDocument/2006/relationships/hyperlink" Target="http://www.thr.mlit.go.jp/kitakato/" TargetMode="External"/><Relationship Id="rId384" Type="http://schemas.openxmlformats.org/officeDocument/2006/relationships/hyperlink" Target="https://www.water.go.jp/honsya/honsya/torikumi/tourism/damcard/area/kiso_toyo/tokuyama.html" TargetMode="External"/><Relationship Id="rId202" Type="http://schemas.openxmlformats.org/officeDocument/2006/relationships/hyperlink" Target="https://www.pref.iwate.jp/kendozukuri/kasensabou/dam/1009975.html" TargetMode="External"/><Relationship Id="rId244" Type="http://schemas.openxmlformats.org/officeDocument/2006/relationships/hyperlink" Target="https://www.jpower.co.jp/damcard/itoshiro.html" TargetMode="External"/><Relationship Id="rId39" Type="http://schemas.openxmlformats.org/officeDocument/2006/relationships/hyperlink" Target="http://www.pref.gunma.jp/06/q1300023.html" TargetMode="External"/><Relationship Id="rId286" Type="http://schemas.openxmlformats.org/officeDocument/2006/relationships/hyperlink" Target="http://www.pref.shimane.lg.jp/infra/river/dam/card/" TargetMode="External"/><Relationship Id="rId451" Type="http://schemas.openxmlformats.org/officeDocument/2006/relationships/hyperlink" Target="https://www.yonden.co.jp/energy/p_station/hydro/dam_10.html" TargetMode="External"/><Relationship Id="rId50" Type="http://schemas.openxmlformats.org/officeDocument/2006/relationships/hyperlink" Target="http://www.pref.fukushima.lg.jp/sec/41383a/" TargetMode="External"/><Relationship Id="rId104" Type="http://schemas.openxmlformats.org/officeDocument/2006/relationships/hyperlink" Target="https://www.pref.nagasaki.jp/bunrui/machidukuri/kasen-sabo/nagamizube/index.html" TargetMode="External"/><Relationship Id="rId146" Type="http://schemas.openxmlformats.org/officeDocument/2006/relationships/hyperlink" Target="http://www.kyuden.co.jp/company_outline_branch_kumamoto_index.html" TargetMode="External"/><Relationship Id="rId188" Type="http://schemas.openxmlformats.org/officeDocument/2006/relationships/hyperlink" Target="http://www.pref.toyama.jp/cms_sec/1554/index.html" TargetMode="External"/><Relationship Id="rId311" Type="http://schemas.openxmlformats.org/officeDocument/2006/relationships/hyperlink" Target="https://www.jpower.co.jp/damcard/kuttari.html" TargetMode="External"/><Relationship Id="rId353" Type="http://schemas.openxmlformats.org/officeDocument/2006/relationships/hyperlink" Target="https://www.pref.nagano.lg.jp/hokuhatsu/index.html" TargetMode="External"/><Relationship Id="rId395" Type="http://schemas.openxmlformats.org/officeDocument/2006/relationships/hyperlink" Target="https://www.kurobe-dam.com/event_info/damcard.html" TargetMode="External"/><Relationship Id="rId409" Type="http://schemas.openxmlformats.org/officeDocument/2006/relationships/hyperlink" Target="https://www.thr.mlit.go.jp/naruse/1-info/240613_kisya_damcardrally-summer.pdf" TargetMode="External"/><Relationship Id="rId92" Type="http://schemas.openxmlformats.org/officeDocument/2006/relationships/hyperlink" Target="http://www.pref.toyama.jp/cms_sec/1503/kj00014172.html" TargetMode="External"/><Relationship Id="rId213" Type="http://schemas.openxmlformats.org/officeDocument/2006/relationships/hyperlink" Target="http://www.pref.niigata.lg.jp/nagaoka_seibi/1195143378776.html" TargetMode="External"/><Relationship Id="rId420" Type="http://schemas.openxmlformats.org/officeDocument/2006/relationships/hyperlink" Target="http://www.waterworks.metro.tokyo.jp/kouhou/pr/ogochi/" TargetMode="External"/><Relationship Id="rId255" Type="http://schemas.openxmlformats.org/officeDocument/2006/relationships/hyperlink" Target="https://www.hkd.mlit.go.jp/ob/obihiro_kasen/ctll1r0000000biu.html" TargetMode="External"/><Relationship Id="rId297" Type="http://schemas.openxmlformats.org/officeDocument/2006/relationships/hyperlink" Target="http://www.skr.mlit.go.jp/hijikawadam/index.html" TargetMode="External"/><Relationship Id="rId462" Type="http://schemas.openxmlformats.org/officeDocument/2006/relationships/hyperlink" Target="https://www.yonden.co.jp/energy/p_station/hydro/dam_05.html" TargetMode="External"/><Relationship Id="rId115" Type="http://schemas.openxmlformats.org/officeDocument/2006/relationships/hyperlink" Target="http://www.pref.tokushima.jp/docs/2014110700147/" TargetMode="External"/><Relationship Id="rId157" Type="http://schemas.openxmlformats.org/officeDocument/2006/relationships/hyperlink" Target="http://www.qsr.mlit.go.jp/turuta/" TargetMode="External"/><Relationship Id="rId322" Type="http://schemas.openxmlformats.org/officeDocument/2006/relationships/hyperlink" Target="https://www.hkd.mlit.go.jp/sp/toyohira_damu/kluhh4000000bqn7.html" TargetMode="External"/><Relationship Id="rId364" Type="http://schemas.openxmlformats.org/officeDocument/2006/relationships/hyperlink" Target="https://web.pref.hyogo.lg.jp/ks13/wd16_000000067.html" TargetMode="External"/><Relationship Id="rId61" Type="http://schemas.openxmlformats.org/officeDocument/2006/relationships/hyperlink" Target="http://www.city.ogaki.lg.jp/0000002104.html" TargetMode="External"/><Relationship Id="rId199" Type="http://schemas.openxmlformats.org/officeDocument/2006/relationships/hyperlink" Target="https://www.pref.gifu.lg.jp/page/142.html" TargetMode="External"/><Relationship Id="rId19" Type="http://schemas.openxmlformats.org/officeDocument/2006/relationships/hyperlink" Target="http://www.ktr.mlit.go.jp/futase/" TargetMode="External"/><Relationship Id="rId224" Type="http://schemas.openxmlformats.org/officeDocument/2006/relationships/hyperlink" Target="https://www.pref.gunma.jp/06/h40g_00083.html" TargetMode="External"/><Relationship Id="rId266" Type="http://schemas.openxmlformats.org/officeDocument/2006/relationships/hyperlink" Target="https://www.hkd.mlit.go.jp/as/tisui/ho928l00000040bo.html" TargetMode="External"/><Relationship Id="rId431" Type="http://schemas.openxmlformats.org/officeDocument/2006/relationships/hyperlink" Target="https://www.pref.ehime.jp/page/1999.html" TargetMode="External"/><Relationship Id="rId473" Type="http://schemas.openxmlformats.org/officeDocument/2006/relationships/hyperlink" Target="https://www.hkd.mlit.go.jp/sp/uryuu_damu/index.html" TargetMode="External"/><Relationship Id="rId30" Type="http://schemas.openxmlformats.org/officeDocument/2006/relationships/hyperlink" Target="http://www.ktr.mlit.go.jp/kinudamu/" TargetMode="External"/><Relationship Id="rId126" Type="http://schemas.openxmlformats.org/officeDocument/2006/relationships/hyperlink" Target="http://www.pref.nara.jp/21725.htm" TargetMode="External"/><Relationship Id="rId168" Type="http://schemas.openxmlformats.org/officeDocument/2006/relationships/hyperlink" Target="https://www.pref.akita.lg.jp/pages/archive/10702" TargetMode="External"/><Relationship Id="rId333" Type="http://schemas.openxmlformats.org/officeDocument/2006/relationships/hyperlink" Target="https://www.pref.iwate.jp/kendozukuri/kasensabou/dam/1009975.html" TargetMode="External"/><Relationship Id="rId72" Type="http://schemas.openxmlformats.org/officeDocument/2006/relationships/hyperlink" Target="https://www.pref.nagasaki.jp/bunrui/machidukuri/kasen-sabo/nagamizube/index.html" TargetMode="External"/><Relationship Id="rId375" Type="http://schemas.openxmlformats.org/officeDocument/2006/relationships/hyperlink" Target="https://web.pref.hyogo.lg.jp/ks13/wd16_000000067.html" TargetMode="External"/><Relationship Id="rId3" Type="http://schemas.openxmlformats.org/officeDocument/2006/relationships/hyperlink" Target="http://www.cgr.mlit.go.jp/haji/" TargetMode="External"/><Relationship Id="rId235" Type="http://schemas.openxmlformats.org/officeDocument/2006/relationships/hyperlink" Target="http://www.vill.omi.nagano.jp/" TargetMode="External"/><Relationship Id="rId277" Type="http://schemas.openxmlformats.org/officeDocument/2006/relationships/hyperlink" Target="https://www.cbr.mlit.go.jp/tendamu/index.html" TargetMode="External"/><Relationship Id="rId400" Type="http://schemas.openxmlformats.org/officeDocument/2006/relationships/hyperlink" Target="http://totsukawa.info/index.html" TargetMode="External"/><Relationship Id="rId442" Type="http://schemas.openxmlformats.org/officeDocument/2006/relationships/hyperlink" Target="http://www.pref.kochi.lg.jp/doc/2024020200262/" TargetMode="External"/><Relationship Id="rId484" Type="http://schemas.openxmlformats.org/officeDocument/2006/relationships/hyperlink" Target="https://www.ogb.go.jp/-/media/Files/OGB/nousui/tochisogo/07_chikadamu/dam1.pdf" TargetMode="External"/><Relationship Id="rId137" Type="http://schemas.openxmlformats.org/officeDocument/2006/relationships/hyperlink" Target="https://www.pref.kagawa.lg.jp/content/etc/subsite/kagawa_dam/shouzu/11yoshida.shtml" TargetMode="External"/><Relationship Id="rId302" Type="http://schemas.openxmlformats.org/officeDocument/2006/relationships/hyperlink" Target="http://www.pref.okinawa.jp/site/doboku/doboku-nan/gima.html" TargetMode="External"/><Relationship Id="rId344" Type="http://schemas.openxmlformats.org/officeDocument/2006/relationships/hyperlink" Target="http://www.thr.mlit.go.jp/naruk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850"/>
  <sheetViews>
    <sheetView tabSelected="1" view="pageBreakPreview" zoomScale="70" zoomScaleNormal="70" zoomScaleSheetLayoutView="70" workbookViewId="0">
      <pane xSplit="4" ySplit="3" topLeftCell="E382" activePane="bottomRight" state="frozen"/>
      <selection pane="topRight" activeCell="G1" sqref="G1"/>
      <selection pane="bottomLeft" activeCell="A12" sqref="A12"/>
      <selection pane="bottomRight" activeCell="R385" sqref="R385"/>
    </sheetView>
  </sheetViews>
  <sheetFormatPr defaultColWidth="9" defaultRowHeight="13"/>
  <cols>
    <col min="1" max="1" width="7.26953125" style="2" customWidth="1"/>
    <col min="2" max="3" width="8.90625" style="3" customWidth="1"/>
    <col min="4" max="4" width="16.453125" style="4" customWidth="1"/>
    <col min="5" max="5" width="6.90625" style="5" customWidth="1"/>
    <col min="6" max="6" width="29.36328125" style="4" customWidth="1"/>
    <col min="7" max="7" width="73.08984375" style="4" customWidth="1"/>
    <col min="8" max="8" width="9.90625" style="1" customWidth="1"/>
    <col min="9" max="9" width="38.08984375" style="4" customWidth="1"/>
    <col min="10" max="10" width="53.453125" style="6" customWidth="1"/>
    <col min="11" max="16384" width="9" style="2"/>
  </cols>
  <sheetData>
    <row r="1" spans="1:10" ht="19">
      <c r="B1" s="10" t="s">
        <v>0</v>
      </c>
      <c r="D1" s="10"/>
      <c r="J1" s="15"/>
    </row>
    <row r="2" spans="1:10" ht="16.5">
      <c r="A2" s="8"/>
      <c r="B2" s="94" t="s">
        <v>20</v>
      </c>
      <c r="C2" s="93"/>
      <c r="D2" s="94"/>
      <c r="J2" s="163" t="s">
        <v>4179</v>
      </c>
    </row>
    <row r="3" spans="1:10" ht="54" customHeight="1">
      <c r="A3" s="9" t="s">
        <v>45</v>
      </c>
      <c r="B3" s="11" t="s">
        <v>46</v>
      </c>
      <c r="C3" s="11" t="s">
        <v>51</v>
      </c>
      <c r="D3" s="12" t="s">
        <v>10</v>
      </c>
      <c r="E3" s="13" t="s">
        <v>39</v>
      </c>
      <c r="F3" s="14" t="s">
        <v>30</v>
      </c>
      <c r="G3" s="14" t="s">
        <v>22</v>
      </c>
      <c r="H3" s="12" t="s">
        <v>53</v>
      </c>
      <c r="I3" s="14" t="s">
        <v>65</v>
      </c>
      <c r="J3" s="16" t="s">
        <v>66</v>
      </c>
    </row>
    <row r="4" spans="1:10" ht="35.25" customHeight="1">
      <c r="A4" s="134">
        <v>1</v>
      </c>
      <c r="B4" s="87" t="s">
        <v>94</v>
      </c>
      <c r="C4" s="87" t="s">
        <v>94</v>
      </c>
      <c r="D4" s="88" t="s">
        <v>97</v>
      </c>
      <c r="E4" s="89">
        <v>1.2</v>
      </c>
      <c r="F4" s="88" t="s">
        <v>100</v>
      </c>
      <c r="G4" s="88" t="s">
        <v>96</v>
      </c>
      <c r="H4" s="90" t="s">
        <v>3313</v>
      </c>
      <c r="I4" s="88" t="s">
        <v>103</v>
      </c>
      <c r="J4" s="91" t="s">
        <v>3166</v>
      </c>
    </row>
    <row r="5" spans="1:10" ht="35.25" customHeight="1">
      <c r="A5" s="135">
        <f>+A4+1</f>
        <v>2</v>
      </c>
      <c r="B5" s="19" t="s">
        <v>94</v>
      </c>
      <c r="C5" s="19" t="s">
        <v>74</v>
      </c>
      <c r="D5" s="22" t="s">
        <v>120</v>
      </c>
      <c r="E5" s="27">
        <v>2</v>
      </c>
      <c r="F5" s="22" t="s">
        <v>43</v>
      </c>
      <c r="G5" s="22" t="s">
        <v>106</v>
      </c>
      <c r="H5" s="28" t="s">
        <v>3313</v>
      </c>
      <c r="I5" s="22" t="s">
        <v>49</v>
      </c>
      <c r="J5" s="33" t="s">
        <v>3167</v>
      </c>
    </row>
    <row r="6" spans="1:10" ht="35.25" customHeight="1">
      <c r="A6" s="135">
        <f t="shared" ref="A6:A71" si="0">+A5+1</f>
        <v>3</v>
      </c>
      <c r="B6" s="19" t="s">
        <v>94</v>
      </c>
      <c r="C6" s="19" t="s">
        <v>145</v>
      </c>
      <c r="D6" s="22" t="s">
        <v>148</v>
      </c>
      <c r="E6" s="27">
        <v>2.1</v>
      </c>
      <c r="F6" s="22" t="s">
        <v>152</v>
      </c>
      <c r="G6" s="22" t="s">
        <v>96</v>
      </c>
      <c r="H6" s="28" t="s">
        <v>3313</v>
      </c>
      <c r="I6" s="22" t="s">
        <v>153</v>
      </c>
      <c r="J6" s="30" t="s">
        <v>3168</v>
      </c>
    </row>
    <row r="7" spans="1:10" ht="149.25" customHeight="1">
      <c r="A7" s="135">
        <f t="shared" si="0"/>
        <v>4</v>
      </c>
      <c r="B7" s="19" t="s">
        <v>94</v>
      </c>
      <c r="C7" s="19" t="s">
        <v>145</v>
      </c>
      <c r="D7" s="22" t="s">
        <v>156</v>
      </c>
      <c r="E7" s="27">
        <v>2</v>
      </c>
      <c r="F7" s="23" t="s">
        <v>3969</v>
      </c>
      <c r="G7" s="23" t="s">
        <v>3970</v>
      </c>
      <c r="H7" s="28" t="s">
        <v>3313</v>
      </c>
      <c r="I7" s="23" t="s">
        <v>3346</v>
      </c>
      <c r="J7" s="36" t="s">
        <v>3329</v>
      </c>
    </row>
    <row r="8" spans="1:10" ht="117.5" customHeight="1">
      <c r="A8" s="142">
        <f t="shared" si="0"/>
        <v>5</v>
      </c>
      <c r="B8" s="19" t="s">
        <v>94</v>
      </c>
      <c r="C8" s="19" t="s">
        <v>192</v>
      </c>
      <c r="D8" s="19" t="s">
        <v>3808</v>
      </c>
      <c r="E8" s="27">
        <v>1</v>
      </c>
      <c r="F8" s="22" t="s">
        <v>4129</v>
      </c>
      <c r="G8" s="22" t="s">
        <v>4130</v>
      </c>
      <c r="H8" s="28" t="s">
        <v>3313</v>
      </c>
      <c r="I8" s="22" t="s">
        <v>3347</v>
      </c>
      <c r="J8" s="33" t="s">
        <v>4131</v>
      </c>
    </row>
    <row r="9" spans="1:10" s="106" customFormat="1" ht="39">
      <c r="A9" s="142">
        <f t="shared" si="0"/>
        <v>6</v>
      </c>
      <c r="B9" s="19" t="s">
        <v>94</v>
      </c>
      <c r="C9" s="19" t="s">
        <v>192</v>
      </c>
      <c r="D9" s="19" t="s">
        <v>4132</v>
      </c>
      <c r="E9" s="27">
        <v>1</v>
      </c>
      <c r="F9" s="22" t="s">
        <v>173</v>
      </c>
      <c r="G9" s="22" t="s">
        <v>4146</v>
      </c>
      <c r="H9" s="28" t="s">
        <v>3313</v>
      </c>
      <c r="I9" s="22" t="s">
        <v>176</v>
      </c>
      <c r="J9" s="143" t="s">
        <v>3165</v>
      </c>
    </row>
    <row r="10" spans="1:10" ht="41.25" customHeight="1">
      <c r="A10" s="142">
        <f t="shared" si="0"/>
        <v>7</v>
      </c>
      <c r="B10" s="19" t="s">
        <v>94</v>
      </c>
      <c r="C10" s="19" t="s">
        <v>140</v>
      </c>
      <c r="D10" s="22" t="s">
        <v>203</v>
      </c>
      <c r="E10" s="27">
        <v>1.2</v>
      </c>
      <c r="F10" s="22" t="s">
        <v>111</v>
      </c>
      <c r="G10" s="22" t="s">
        <v>50</v>
      </c>
      <c r="H10" s="28" t="s">
        <v>3313</v>
      </c>
      <c r="I10" s="22" t="s">
        <v>204</v>
      </c>
      <c r="J10" s="33" t="s">
        <v>2487</v>
      </c>
    </row>
    <row r="11" spans="1:10" ht="161.25" customHeight="1">
      <c r="A11" s="142">
        <f t="shared" si="0"/>
        <v>8</v>
      </c>
      <c r="B11" s="19" t="s">
        <v>94</v>
      </c>
      <c r="C11" s="19" t="s">
        <v>215</v>
      </c>
      <c r="D11" s="22" t="s">
        <v>219</v>
      </c>
      <c r="E11" s="27">
        <v>1.2</v>
      </c>
      <c r="F11" s="22" t="s">
        <v>224</v>
      </c>
      <c r="G11" s="23" t="s">
        <v>4133</v>
      </c>
      <c r="H11" s="28" t="s">
        <v>3313</v>
      </c>
      <c r="I11" s="22" t="s">
        <v>3330</v>
      </c>
      <c r="J11" s="36" t="s">
        <v>1692</v>
      </c>
    </row>
    <row r="12" spans="1:10" ht="145.5" customHeight="1">
      <c r="A12" s="142">
        <f t="shared" si="0"/>
        <v>9</v>
      </c>
      <c r="B12" s="19" t="s">
        <v>94</v>
      </c>
      <c r="C12" s="19" t="s">
        <v>233</v>
      </c>
      <c r="D12" s="22" t="s">
        <v>235</v>
      </c>
      <c r="E12" s="27">
        <v>2</v>
      </c>
      <c r="F12" s="22" t="s">
        <v>3169</v>
      </c>
      <c r="G12" s="22" t="s">
        <v>3541</v>
      </c>
      <c r="H12" s="28" t="s">
        <v>3313</v>
      </c>
      <c r="I12" s="22" t="s">
        <v>3331</v>
      </c>
      <c r="J12" s="36" t="s">
        <v>3310</v>
      </c>
    </row>
    <row r="13" spans="1:10" ht="44.25" customHeight="1">
      <c r="A13" s="142">
        <f t="shared" si="0"/>
        <v>10</v>
      </c>
      <c r="B13" s="19" t="s">
        <v>244</v>
      </c>
      <c r="C13" s="19" t="s">
        <v>244</v>
      </c>
      <c r="D13" s="22" t="s">
        <v>247</v>
      </c>
      <c r="E13" s="27">
        <v>2</v>
      </c>
      <c r="F13" s="22" t="s">
        <v>250</v>
      </c>
      <c r="G13" s="22" t="s">
        <v>96</v>
      </c>
      <c r="H13" s="28" t="s">
        <v>3313</v>
      </c>
      <c r="I13" s="22" t="s">
        <v>3542</v>
      </c>
      <c r="J13" s="30" t="s">
        <v>2720</v>
      </c>
    </row>
    <row r="14" spans="1:10" ht="34.5" customHeight="1">
      <c r="A14" s="142">
        <f t="shared" si="0"/>
        <v>11</v>
      </c>
      <c r="B14" s="19" t="s">
        <v>244</v>
      </c>
      <c r="C14" s="19" t="s">
        <v>258</v>
      </c>
      <c r="D14" s="22" t="s">
        <v>262</v>
      </c>
      <c r="E14" s="27">
        <v>1.1000000000000001</v>
      </c>
      <c r="F14" s="22" t="s">
        <v>3543</v>
      </c>
      <c r="G14" s="22" t="s">
        <v>264</v>
      </c>
      <c r="H14" s="28" t="s">
        <v>3313</v>
      </c>
      <c r="I14" s="22" t="s">
        <v>2977</v>
      </c>
      <c r="J14" s="30" t="s">
        <v>3170</v>
      </c>
    </row>
    <row r="15" spans="1:10" ht="46.5" customHeight="1">
      <c r="A15" s="142">
        <f t="shared" si="0"/>
        <v>12</v>
      </c>
      <c r="B15" s="19" t="s">
        <v>4</v>
      </c>
      <c r="C15" s="19" t="s">
        <v>4</v>
      </c>
      <c r="D15" s="22" t="s">
        <v>270</v>
      </c>
      <c r="E15" s="27">
        <v>1.3</v>
      </c>
      <c r="F15" s="22" t="s">
        <v>271</v>
      </c>
      <c r="G15" s="22" t="s">
        <v>276</v>
      </c>
      <c r="H15" s="28" t="s">
        <v>3313</v>
      </c>
      <c r="I15" s="22" t="s">
        <v>279</v>
      </c>
      <c r="J15" s="114" t="s">
        <v>3809</v>
      </c>
    </row>
    <row r="16" spans="1:10" ht="56.25" customHeight="1">
      <c r="A16" s="142">
        <f t="shared" si="0"/>
        <v>13</v>
      </c>
      <c r="B16" s="19" t="s">
        <v>298</v>
      </c>
      <c r="C16" s="19" t="s">
        <v>298</v>
      </c>
      <c r="D16" s="22" t="s">
        <v>302</v>
      </c>
      <c r="E16" s="27">
        <v>1.2</v>
      </c>
      <c r="F16" s="22" t="s">
        <v>304</v>
      </c>
      <c r="G16" s="22" t="s">
        <v>309</v>
      </c>
      <c r="H16" s="28" t="s">
        <v>87</v>
      </c>
      <c r="I16" s="22" t="s">
        <v>312</v>
      </c>
      <c r="J16" s="30" t="s">
        <v>3171</v>
      </c>
    </row>
    <row r="17" spans="1:10" ht="50.25" customHeight="1">
      <c r="A17" s="142">
        <f t="shared" si="0"/>
        <v>14</v>
      </c>
      <c r="B17" s="19" t="s">
        <v>298</v>
      </c>
      <c r="C17" s="19" t="s">
        <v>325</v>
      </c>
      <c r="D17" s="22" t="s">
        <v>334</v>
      </c>
      <c r="E17" s="27">
        <v>1.2</v>
      </c>
      <c r="F17" s="22" t="s">
        <v>237</v>
      </c>
      <c r="G17" s="22" t="s">
        <v>339</v>
      </c>
      <c r="H17" s="28" t="s">
        <v>87</v>
      </c>
      <c r="I17" s="22" t="s">
        <v>341</v>
      </c>
      <c r="J17" s="30" t="s">
        <v>1097</v>
      </c>
    </row>
    <row r="18" spans="1:10" ht="168.75" customHeight="1">
      <c r="A18" s="142">
        <f t="shared" si="0"/>
        <v>15</v>
      </c>
      <c r="B18" s="19" t="s">
        <v>143</v>
      </c>
      <c r="C18" s="19" t="s">
        <v>143</v>
      </c>
      <c r="D18" s="19" t="s">
        <v>351</v>
      </c>
      <c r="E18" s="27">
        <v>1.2</v>
      </c>
      <c r="F18" s="22" t="s">
        <v>3544</v>
      </c>
      <c r="G18" s="23" t="s">
        <v>4152</v>
      </c>
      <c r="H18" s="137" t="s">
        <v>87</v>
      </c>
      <c r="I18" s="138" t="s">
        <v>41</v>
      </c>
      <c r="J18" s="139" t="s">
        <v>4153</v>
      </c>
    </row>
    <row r="19" spans="1:10" ht="73.5" customHeight="1">
      <c r="A19" s="142">
        <f t="shared" si="0"/>
        <v>16</v>
      </c>
      <c r="B19" s="22" t="s">
        <v>143</v>
      </c>
      <c r="C19" s="22" t="s">
        <v>3173</v>
      </c>
      <c r="D19" s="22" t="s">
        <v>3380</v>
      </c>
      <c r="E19" s="27">
        <v>2</v>
      </c>
      <c r="F19" s="23" t="s">
        <v>3381</v>
      </c>
      <c r="G19" s="23" t="s">
        <v>4134</v>
      </c>
      <c r="H19" s="28" t="s">
        <v>87</v>
      </c>
      <c r="I19" s="23" t="s">
        <v>3382</v>
      </c>
      <c r="J19" s="29" t="s">
        <v>3383</v>
      </c>
    </row>
    <row r="20" spans="1:10" ht="45" customHeight="1">
      <c r="A20" s="142">
        <f t="shared" si="0"/>
        <v>17</v>
      </c>
      <c r="B20" s="19" t="s">
        <v>357</v>
      </c>
      <c r="C20" s="19" t="s">
        <v>357</v>
      </c>
      <c r="D20" s="22" t="s">
        <v>361</v>
      </c>
      <c r="E20" s="27">
        <v>1.3</v>
      </c>
      <c r="F20" s="22" t="s">
        <v>363</v>
      </c>
      <c r="G20" s="22" t="s">
        <v>165</v>
      </c>
      <c r="H20" s="28" t="s">
        <v>87</v>
      </c>
      <c r="I20" s="22" t="s">
        <v>365</v>
      </c>
      <c r="J20" s="30" t="s">
        <v>3174</v>
      </c>
    </row>
    <row r="21" spans="1:10" ht="44.25" customHeight="1">
      <c r="A21" s="142">
        <f t="shared" si="0"/>
        <v>18</v>
      </c>
      <c r="B21" s="19" t="s">
        <v>374</v>
      </c>
      <c r="C21" s="19" t="s">
        <v>376</v>
      </c>
      <c r="D21" s="22" t="s">
        <v>209</v>
      </c>
      <c r="E21" s="27">
        <v>1.1000000000000001</v>
      </c>
      <c r="F21" s="22" t="s">
        <v>379</v>
      </c>
      <c r="G21" s="22" t="s">
        <v>3388</v>
      </c>
      <c r="H21" s="28" t="s">
        <v>87</v>
      </c>
      <c r="I21" s="22" t="s">
        <v>388</v>
      </c>
      <c r="J21" s="31" t="s">
        <v>2978</v>
      </c>
    </row>
    <row r="22" spans="1:10" ht="63" customHeight="1">
      <c r="A22" s="142">
        <f t="shared" si="0"/>
        <v>19</v>
      </c>
      <c r="B22" s="19" t="s">
        <v>94</v>
      </c>
      <c r="C22" s="19" t="s">
        <v>400</v>
      </c>
      <c r="D22" s="22" t="s">
        <v>391</v>
      </c>
      <c r="E22" s="27">
        <v>2.1</v>
      </c>
      <c r="F22" s="22" t="s">
        <v>3049</v>
      </c>
      <c r="G22" s="22" t="s">
        <v>2980</v>
      </c>
      <c r="H22" s="28" t="s">
        <v>87</v>
      </c>
      <c r="I22" s="22" t="s">
        <v>3389</v>
      </c>
      <c r="J22" s="32" t="s">
        <v>3314</v>
      </c>
    </row>
    <row r="23" spans="1:10" ht="165.75" customHeight="1">
      <c r="A23" s="142">
        <f t="shared" si="0"/>
        <v>20</v>
      </c>
      <c r="B23" s="19" t="s">
        <v>418</v>
      </c>
      <c r="C23" s="19" t="s">
        <v>429</v>
      </c>
      <c r="D23" s="19" t="s">
        <v>75</v>
      </c>
      <c r="E23" s="27">
        <v>2</v>
      </c>
      <c r="F23" s="22" t="s">
        <v>3810</v>
      </c>
      <c r="G23" s="22" t="s">
        <v>3811</v>
      </c>
      <c r="H23" s="28" t="s">
        <v>87</v>
      </c>
      <c r="I23" s="22" t="s">
        <v>3812</v>
      </c>
      <c r="J23" s="33" t="s">
        <v>440</v>
      </c>
    </row>
    <row r="24" spans="1:10" ht="220" customHeight="1">
      <c r="A24" s="142">
        <f t="shared" si="0"/>
        <v>21</v>
      </c>
      <c r="B24" s="28" t="s">
        <v>444</v>
      </c>
      <c r="C24" s="19" t="s">
        <v>444</v>
      </c>
      <c r="D24" s="19" t="s">
        <v>2979</v>
      </c>
      <c r="E24" s="27">
        <v>2</v>
      </c>
      <c r="F24" s="22" t="s">
        <v>450</v>
      </c>
      <c r="G24" s="22" t="s">
        <v>453</v>
      </c>
      <c r="H24" s="28" t="s">
        <v>87</v>
      </c>
      <c r="I24" s="22" t="s">
        <v>3390</v>
      </c>
      <c r="J24" s="33" t="s">
        <v>461</v>
      </c>
    </row>
    <row r="25" spans="1:10" ht="240" customHeight="1">
      <c r="A25" s="142">
        <f t="shared" si="0"/>
        <v>22</v>
      </c>
      <c r="B25" s="19" t="s">
        <v>443</v>
      </c>
      <c r="C25" s="19" t="s">
        <v>443</v>
      </c>
      <c r="D25" s="19" t="s">
        <v>398</v>
      </c>
      <c r="E25" s="27">
        <v>2</v>
      </c>
      <c r="F25" s="22" t="s">
        <v>3086</v>
      </c>
      <c r="G25" s="22" t="s">
        <v>464</v>
      </c>
      <c r="H25" s="28" t="s">
        <v>87</v>
      </c>
      <c r="I25" s="22" t="s">
        <v>3087</v>
      </c>
      <c r="J25" s="33" t="s">
        <v>466</v>
      </c>
    </row>
    <row r="26" spans="1:10" ht="210" customHeight="1">
      <c r="A26" s="142">
        <f t="shared" si="0"/>
        <v>23</v>
      </c>
      <c r="B26" s="19" t="s">
        <v>476</v>
      </c>
      <c r="C26" s="19" t="s">
        <v>324</v>
      </c>
      <c r="D26" s="19" t="s">
        <v>482</v>
      </c>
      <c r="E26" s="27">
        <v>2</v>
      </c>
      <c r="F26" s="22" t="s">
        <v>4180</v>
      </c>
      <c r="G26" s="22" t="s">
        <v>4181</v>
      </c>
      <c r="H26" s="28" t="s">
        <v>87</v>
      </c>
      <c r="I26" s="22" t="s">
        <v>4182</v>
      </c>
      <c r="J26" s="33" t="s">
        <v>99</v>
      </c>
    </row>
    <row r="27" spans="1:10" ht="155.15" customHeight="1">
      <c r="A27" s="142">
        <f t="shared" si="0"/>
        <v>24</v>
      </c>
      <c r="B27" s="19" t="s">
        <v>489</v>
      </c>
      <c r="C27" s="19" t="s">
        <v>489</v>
      </c>
      <c r="D27" s="19" t="s">
        <v>3088</v>
      </c>
      <c r="E27" s="27">
        <v>2</v>
      </c>
      <c r="F27" s="22" t="s">
        <v>3391</v>
      </c>
      <c r="G27" s="22" t="s">
        <v>3366</v>
      </c>
      <c r="H27" s="28" t="s">
        <v>87</v>
      </c>
      <c r="I27" s="22" t="s">
        <v>3392</v>
      </c>
      <c r="J27" s="33" t="s">
        <v>500</v>
      </c>
    </row>
    <row r="28" spans="1:10" ht="155.15" customHeight="1">
      <c r="A28" s="142">
        <f t="shared" si="0"/>
        <v>25</v>
      </c>
      <c r="B28" s="19" t="s">
        <v>172</v>
      </c>
      <c r="C28" s="19" t="s">
        <v>504</v>
      </c>
      <c r="D28" s="19" t="s">
        <v>505</v>
      </c>
      <c r="E28" s="27">
        <v>2</v>
      </c>
      <c r="F28" s="22" t="s">
        <v>1686</v>
      </c>
      <c r="G28" s="22" t="s">
        <v>3546</v>
      </c>
      <c r="H28" s="28" t="s">
        <v>87</v>
      </c>
      <c r="I28" s="22" t="s">
        <v>2958</v>
      </c>
      <c r="J28" s="33" t="s">
        <v>208</v>
      </c>
    </row>
    <row r="29" spans="1:10" ht="235" customHeight="1">
      <c r="A29" s="142">
        <f t="shared" si="0"/>
        <v>26</v>
      </c>
      <c r="B29" s="19" t="s">
        <v>317</v>
      </c>
      <c r="C29" s="19" t="s">
        <v>317</v>
      </c>
      <c r="D29" s="19" t="s">
        <v>3089</v>
      </c>
      <c r="E29" s="27">
        <v>2</v>
      </c>
      <c r="F29" s="22" t="s">
        <v>514</v>
      </c>
      <c r="G29" s="22" t="s">
        <v>464</v>
      </c>
      <c r="H29" s="28" t="s">
        <v>87</v>
      </c>
      <c r="I29" s="22" t="s">
        <v>3090</v>
      </c>
      <c r="J29" s="33" t="s">
        <v>524</v>
      </c>
    </row>
    <row r="30" spans="1:10" ht="240" customHeight="1">
      <c r="A30" s="142">
        <f t="shared" si="0"/>
        <v>27</v>
      </c>
      <c r="B30" s="19" t="s">
        <v>476</v>
      </c>
      <c r="C30" s="19" t="s">
        <v>530</v>
      </c>
      <c r="D30" s="19" t="s">
        <v>3091</v>
      </c>
      <c r="E30" s="27">
        <v>2</v>
      </c>
      <c r="F30" s="22" t="s">
        <v>3092</v>
      </c>
      <c r="G30" s="22" t="s">
        <v>536</v>
      </c>
      <c r="H30" s="28" t="s">
        <v>87</v>
      </c>
      <c r="I30" s="22" t="s">
        <v>3093</v>
      </c>
      <c r="J30" s="33" t="s">
        <v>545</v>
      </c>
    </row>
    <row r="31" spans="1:10" ht="320.14999999999998" customHeight="1">
      <c r="A31" s="142">
        <f t="shared" si="0"/>
        <v>28</v>
      </c>
      <c r="B31" s="19" t="s">
        <v>343</v>
      </c>
      <c r="C31" s="19" t="s">
        <v>343</v>
      </c>
      <c r="D31" s="19" t="s">
        <v>368</v>
      </c>
      <c r="E31" s="27">
        <v>2</v>
      </c>
      <c r="F31" s="22" t="s">
        <v>3094</v>
      </c>
      <c r="G31" s="22" t="s">
        <v>441</v>
      </c>
      <c r="H31" s="28" t="s">
        <v>87</v>
      </c>
      <c r="I31" s="22" t="s">
        <v>457</v>
      </c>
      <c r="J31" s="33" t="s">
        <v>90</v>
      </c>
    </row>
    <row r="32" spans="1:10" ht="390" customHeight="1">
      <c r="A32" s="142">
        <f t="shared" si="0"/>
        <v>29</v>
      </c>
      <c r="B32" s="19" t="s">
        <v>548</v>
      </c>
      <c r="C32" s="19" t="s">
        <v>548</v>
      </c>
      <c r="D32" s="19" t="s">
        <v>3096</v>
      </c>
      <c r="E32" s="27">
        <v>2</v>
      </c>
      <c r="F32" s="22" t="s">
        <v>3547</v>
      </c>
      <c r="G32" s="22" t="s">
        <v>3548</v>
      </c>
      <c r="H32" s="28" t="s">
        <v>87</v>
      </c>
      <c r="I32" s="22" t="s">
        <v>3549</v>
      </c>
      <c r="J32" s="33" t="s">
        <v>3175</v>
      </c>
    </row>
    <row r="33" spans="1:10" ht="168.75" customHeight="1">
      <c r="A33" s="142">
        <f t="shared" si="0"/>
        <v>30</v>
      </c>
      <c r="B33" s="19" t="s">
        <v>476</v>
      </c>
      <c r="C33" s="19" t="s">
        <v>557</v>
      </c>
      <c r="D33" s="19" t="s">
        <v>5</v>
      </c>
      <c r="E33" s="27">
        <v>2</v>
      </c>
      <c r="F33" s="22" t="s">
        <v>3813</v>
      </c>
      <c r="G33" s="22" t="s">
        <v>3814</v>
      </c>
      <c r="H33" s="28" t="s">
        <v>87</v>
      </c>
      <c r="I33" s="22" t="s">
        <v>3815</v>
      </c>
      <c r="J33" s="33" t="s">
        <v>487</v>
      </c>
    </row>
    <row r="34" spans="1:10" ht="240" customHeight="1">
      <c r="A34" s="142">
        <f t="shared" si="0"/>
        <v>31</v>
      </c>
      <c r="B34" s="19" t="s">
        <v>563</v>
      </c>
      <c r="C34" s="19" t="s">
        <v>563</v>
      </c>
      <c r="D34" s="19" t="s">
        <v>3098</v>
      </c>
      <c r="E34" s="27">
        <v>2</v>
      </c>
      <c r="F34" s="22" t="s">
        <v>4183</v>
      </c>
      <c r="G34" s="22" t="s">
        <v>4184</v>
      </c>
      <c r="H34" s="28" t="s">
        <v>87</v>
      </c>
      <c r="I34" s="22" t="s">
        <v>4185</v>
      </c>
      <c r="J34" s="33" t="s">
        <v>572</v>
      </c>
    </row>
    <row r="35" spans="1:10" ht="215.15" customHeight="1">
      <c r="A35" s="142">
        <f t="shared" si="0"/>
        <v>32</v>
      </c>
      <c r="B35" s="19" t="s">
        <v>588</v>
      </c>
      <c r="C35" s="19" t="s">
        <v>590</v>
      </c>
      <c r="D35" s="19" t="s">
        <v>3099</v>
      </c>
      <c r="E35" s="27">
        <v>2</v>
      </c>
      <c r="F35" s="22" t="s">
        <v>592</v>
      </c>
      <c r="G35" s="22" t="s">
        <v>2610</v>
      </c>
      <c r="H35" s="28" t="s">
        <v>87</v>
      </c>
      <c r="I35" s="22" t="s">
        <v>3100</v>
      </c>
      <c r="J35" s="33" t="s">
        <v>272</v>
      </c>
    </row>
    <row r="36" spans="1:10" ht="222" customHeight="1">
      <c r="A36" s="142">
        <f t="shared" si="0"/>
        <v>33</v>
      </c>
      <c r="B36" s="19" t="s">
        <v>595</v>
      </c>
      <c r="C36" s="19" t="s">
        <v>595</v>
      </c>
      <c r="D36" s="19" t="s">
        <v>599</v>
      </c>
      <c r="E36" s="27">
        <v>2</v>
      </c>
      <c r="F36" s="22" t="s">
        <v>135</v>
      </c>
      <c r="G36" s="22" t="s">
        <v>4186</v>
      </c>
      <c r="H36" s="28" t="s">
        <v>87</v>
      </c>
      <c r="I36" s="22" t="s">
        <v>4187</v>
      </c>
      <c r="J36" s="33" t="s">
        <v>47</v>
      </c>
    </row>
    <row r="37" spans="1:10" ht="150" customHeight="1">
      <c r="A37" s="142">
        <f t="shared" si="0"/>
        <v>34</v>
      </c>
      <c r="B37" s="19" t="s">
        <v>244</v>
      </c>
      <c r="C37" s="19" t="s">
        <v>463</v>
      </c>
      <c r="D37" s="19" t="s">
        <v>3101</v>
      </c>
      <c r="E37" s="27">
        <v>2</v>
      </c>
      <c r="F37" s="22" t="s">
        <v>533</v>
      </c>
      <c r="G37" s="22" t="s">
        <v>611</v>
      </c>
      <c r="H37" s="28" t="s">
        <v>87</v>
      </c>
      <c r="I37" s="22" t="s">
        <v>613</v>
      </c>
      <c r="J37" s="33" t="s">
        <v>616</v>
      </c>
    </row>
    <row r="38" spans="1:10" ht="223" customHeight="1">
      <c r="A38" s="142">
        <f t="shared" si="0"/>
        <v>35</v>
      </c>
      <c r="B38" s="19" t="s">
        <v>476</v>
      </c>
      <c r="C38" s="19" t="s">
        <v>626</v>
      </c>
      <c r="D38" s="19" t="s">
        <v>472</v>
      </c>
      <c r="E38" s="27">
        <v>2</v>
      </c>
      <c r="F38" s="22" t="s">
        <v>3102</v>
      </c>
      <c r="G38" s="22" t="s">
        <v>280</v>
      </c>
      <c r="H38" s="28" t="s">
        <v>87</v>
      </c>
      <c r="I38" s="22" t="s">
        <v>1590</v>
      </c>
      <c r="J38" s="33" t="s">
        <v>627</v>
      </c>
    </row>
    <row r="39" spans="1:10" ht="170.15" customHeight="1">
      <c r="A39" s="142">
        <f t="shared" si="0"/>
        <v>36</v>
      </c>
      <c r="B39" s="19" t="s">
        <v>476</v>
      </c>
      <c r="C39" s="19" t="s">
        <v>630</v>
      </c>
      <c r="D39" s="19" t="s">
        <v>3103</v>
      </c>
      <c r="E39" s="27">
        <v>2</v>
      </c>
      <c r="F39" s="22" t="s">
        <v>483</v>
      </c>
      <c r="G39" s="22" t="s">
        <v>635</v>
      </c>
      <c r="H39" s="28" t="s">
        <v>87</v>
      </c>
      <c r="I39" s="22" t="s">
        <v>640</v>
      </c>
      <c r="J39" s="33" t="s">
        <v>2052</v>
      </c>
    </row>
    <row r="40" spans="1:10" ht="155.15" customHeight="1">
      <c r="A40" s="142">
        <f t="shared" si="0"/>
        <v>37</v>
      </c>
      <c r="B40" s="28" t="s">
        <v>60</v>
      </c>
      <c r="C40" s="19" t="s">
        <v>19</v>
      </c>
      <c r="D40" s="19" t="s">
        <v>677</v>
      </c>
      <c r="E40" s="27">
        <v>2</v>
      </c>
      <c r="F40" s="22" t="s">
        <v>3332</v>
      </c>
      <c r="G40" s="23" t="s">
        <v>3333</v>
      </c>
      <c r="H40" s="28" t="s">
        <v>87</v>
      </c>
      <c r="I40" s="22" t="s">
        <v>3084</v>
      </c>
      <c r="J40" s="33" t="s">
        <v>3176</v>
      </c>
    </row>
    <row r="41" spans="1:10" ht="289.5" customHeight="1">
      <c r="A41" s="142">
        <f t="shared" si="0"/>
        <v>38</v>
      </c>
      <c r="B41" s="19" t="s">
        <v>402</v>
      </c>
      <c r="C41" s="19" t="s">
        <v>402</v>
      </c>
      <c r="D41" s="22" t="s">
        <v>410</v>
      </c>
      <c r="E41" s="27">
        <v>1</v>
      </c>
      <c r="F41" s="23" t="s">
        <v>3550</v>
      </c>
      <c r="G41" s="23" t="s">
        <v>3551</v>
      </c>
      <c r="H41" s="28" t="s">
        <v>87</v>
      </c>
      <c r="I41" s="23" t="s">
        <v>3552</v>
      </c>
      <c r="J41" s="95" t="s">
        <v>3545</v>
      </c>
    </row>
    <row r="42" spans="1:10" ht="79.5" customHeight="1">
      <c r="A42" s="142">
        <f t="shared" si="0"/>
        <v>39</v>
      </c>
      <c r="B42" s="19" t="s">
        <v>298</v>
      </c>
      <c r="C42" s="19" t="s">
        <v>647</v>
      </c>
      <c r="D42" s="22" t="s">
        <v>655</v>
      </c>
      <c r="E42" s="27">
        <v>1</v>
      </c>
      <c r="F42" s="22" t="s">
        <v>397</v>
      </c>
      <c r="G42" s="22" t="s">
        <v>3393</v>
      </c>
      <c r="H42" s="28" t="s">
        <v>87</v>
      </c>
      <c r="I42" s="22" t="s">
        <v>659</v>
      </c>
      <c r="J42" s="33" t="s">
        <v>288</v>
      </c>
    </row>
    <row r="43" spans="1:10" ht="79.5" customHeight="1">
      <c r="A43" s="142">
        <f t="shared" si="0"/>
        <v>40</v>
      </c>
      <c r="B43" s="19" t="s">
        <v>172</v>
      </c>
      <c r="C43" s="19" t="s">
        <v>172</v>
      </c>
      <c r="D43" s="19" t="s">
        <v>3030</v>
      </c>
      <c r="E43" s="27">
        <v>1</v>
      </c>
      <c r="F43" s="22" t="s">
        <v>2948</v>
      </c>
      <c r="G43" s="22" t="s">
        <v>3281</v>
      </c>
      <c r="H43" s="28" t="s">
        <v>87</v>
      </c>
      <c r="I43" s="22" t="s">
        <v>312</v>
      </c>
      <c r="J43" s="33" t="s">
        <v>3282</v>
      </c>
    </row>
    <row r="44" spans="1:10" ht="60" customHeight="1">
      <c r="A44" s="142">
        <f t="shared" si="0"/>
        <v>41</v>
      </c>
      <c r="B44" s="19" t="s">
        <v>172</v>
      </c>
      <c r="C44" s="19" t="s">
        <v>3394</v>
      </c>
      <c r="D44" s="22" t="s">
        <v>3073</v>
      </c>
      <c r="E44" s="27">
        <v>1.1000000000000001</v>
      </c>
      <c r="F44" s="22" t="s">
        <v>807</v>
      </c>
      <c r="G44" s="22" t="s">
        <v>3074</v>
      </c>
      <c r="H44" s="28" t="s">
        <v>87</v>
      </c>
      <c r="I44" s="22" t="s">
        <v>2884</v>
      </c>
      <c r="J44" s="34" t="s">
        <v>3075</v>
      </c>
    </row>
    <row r="45" spans="1:10" ht="60" customHeight="1">
      <c r="A45" s="142">
        <f t="shared" si="0"/>
        <v>42</v>
      </c>
      <c r="B45" s="19" t="s">
        <v>172</v>
      </c>
      <c r="C45" s="19" t="s">
        <v>840</v>
      </c>
      <c r="D45" s="22" t="s">
        <v>3076</v>
      </c>
      <c r="E45" s="27">
        <v>1</v>
      </c>
      <c r="F45" s="22" t="s">
        <v>807</v>
      </c>
      <c r="G45" s="22" t="s">
        <v>3074</v>
      </c>
      <c r="H45" s="28" t="s">
        <v>87</v>
      </c>
      <c r="I45" s="22" t="s">
        <v>2884</v>
      </c>
      <c r="J45" s="34" t="s">
        <v>3077</v>
      </c>
    </row>
    <row r="46" spans="1:10" ht="205.5" customHeight="1">
      <c r="A46" s="142">
        <f t="shared" si="0"/>
        <v>43</v>
      </c>
      <c r="B46" s="19" t="s">
        <v>476</v>
      </c>
      <c r="C46" s="19" t="s">
        <v>531</v>
      </c>
      <c r="D46" s="22" t="s">
        <v>666</v>
      </c>
      <c r="E46" s="27">
        <v>1</v>
      </c>
      <c r="F46" s="22" t="s">
        <v>4135</v>
      </c>
      <c r="G46" s="22" t="s">
        <v>4136</v>
      </c>
      <c r="H46" s="137" t="s">
        <v>87</v>
      </c>
      <c r="I46" s="23" t="s">
        <v>4137</v>
      </c>
      <c r="J46" s="92" t="s">
        <v>4138</v>
      </c>
    </row>
    <row r="47" spans="1:10" s="144" customFormat="1" ht="208">
      <c r="A47" s="142"/>
      <c r="B47" s="19" t="s">
        <v>476</v>
      </c>
      <c r="C47" s="19" t="s">
        <v>531</v>
      </c>
      <c r="D47" s="22" t="s">
        <v>4139</v>
      </c>
      <c r="E47" s="27">
        <v>1</v>
      </c>
      <c r="F47" s="22" t="s">
        <v>4135</v>
      </c>
      <c r="G47" s="22" t="s">
        <v>4136</v>
      </c>
      <c r="H47" s="28" t="s">
        <v>4140</v>
      </c>
      <c r="I47" s="23" t="s">
        <v>4137</v>
      </c>
      <c r="J47" s="92" t="s">
        <v>4138</v>
      </c>
    </row>
    <row r="48" spans="1:10" s="144" customFormat="1" ht="208">
      <c r="A48" s="142"/>
      <c r="B48" s="19" t="s">
        <v>476</v>
      </c>
      <c r="C48" s="19" t="s">
        <v>531</v>
      </c>
      <c r="D48" s="22" t="s">
        <v>4141</v>
      </c>
      <c r="E48" s="27">
        <v>1</v>
      </c>
      <c r="F48" s="22" t="s">
        <v>4135</v>
      </c>
      <c r="G48" s="22" t="s">
        <v>4136</v>
      </c>
      <c r="H48" s="28" t="s">
        <v>4140</v>
      </c>
      <c r="I48" s="23" t="s">
        <v>4137</v>
      </c>
      <c r="J48" s="92" t="s">
        <v>4138</v>
      </c>
    </row>
    <row r="49" spans="1:10" ht="130">
      <c r="A49" s="142">
        <f>+A46+1</f>
        <v>44</v>
      </c>
      <c r="B49" s="19" t="s">
        <v>101</v>
      </c>
      <c r="C49" s="19" t="s">
        <v>569</v>
      </c>
      <c r="D49" s="22" t="s">
        <v>407</v>
      </c>
      <c r="E49" s="27">
        <v>2.1</v>
      </c>
      <c r="F49" s="22" t="s">
        <v>3395</v>
      </c>
      <c r="G49" s="22" t="s">
        <v>3643</v>
      </c>
      <c r="H49" s="20" t="s">
        <v>185</v>
      </c>
      <c r="I49" s="22" t="s">
        <v>310</v>
      </c>
      <c r="J49" s="33" t="s">
        <v>3177</v>
      </c>
    </row>
    <row r="50" spans="1:10" ht="186.75" customHeight="1">
      <c r="A50" s="142">
        <f t="shared" si="0"/>
        <v>45</v>
      </c>
      <c r="B50" s="19" t="s">
        <v>691</v>
      </c>
      <c r="C50" s="19" t="s">
        <v>691</v>
      </c>
      <c r="D50" s="22" t="s">
        <v>692</v>
      </c>
      <c r="E50" s="27">
        <v>1</v>
      </c>
      <c r="F50" s="22" t="s">
        <v>342</v>
      </c>
      <c r="G50" s="22" t="s">
        <v>3644</v>
      </c>
      <c r="H50" s="20" t="s">
        <v>185</v>
      </c>
      <c r="I50" s="22" t="s">
        <v>696</v>
      </c>
      <c r="J50" s="33" t="s">
        <v>3315</v>
      </c>
    </row>
    <row r="51" spans="1:10" ht="77.25" customHeight="1">
      <c r="A51" s="142">
        <f t="shared" si="0"/>
        <v>46</v>
      </c>
      <c r="B51" s="19" t="s">
        <v>9</v>
      </c>
      <c r="C51" s="19" t="s">
        <v>643</v>
      </c>
      <c r="D51" s="22" t="s">
        <v>494</v>
      </c>
      <c r="E51" s="27">
        <v>1</v>
      </c>
      <c r="F51" s="22" t="s">
        <v>3645</v>
      </c>
      <c r="G51" s="22" t="s">
        <v>3646</v>
      </c>
      <c r="H51" s="20" t="s">
        <v>185</v>
      </c>
      <c r="I51" s="22" t="s">
        <v>701</v>
      </c>
      <c r="J51" s="92" t="s">
        <v>3816</v>
      </c>
    </row>
    <row r="52" spans="1:10" ht="77.25" customHeight="1">
      <c r="A52" s="142">
        <f t="shared" si="0"/>
        <v>47</v>
      </c>
      <c r="B52" s="19" t="s">
        <v>9</v>
      </c>
      <c r="C52" s="19" t="s">
        <v>705</v>
      </c>
      <c r="D52" s="22" t="s">
        <v>710</v>
      </c>
      <c r="E52" s="27">
        <v>1</v>
      </c>
      <c r="F52" s="22" t="s">
        <v>3645</v>
      </c>
      <c r="G52" s="22" t="s">
        <v>3646</v>
      </c>
      <c r="H52" s="20" t="s">
        <v>185</v>
      </c>
      <c r="I52" s="22" t="s">
        <v>701</v>
      </c>
      <c r="J52" s="92" t="s">
        <v>3816</v>
      </c>
    </row>
    <row r="53" spans="1:10" ht="174" customHeight="1">
      <c r="A53" s="142">
        <f t="shared" si="0"/>
        <v>48</v>
      </c>
      <c r="B53" s="19" t="s">
        <v>289</v>
      </c>
      <c r="C53" s="19" t="s">
        <v>289</v>
      </c>
      <c r="D53" s="22" t="s">
        <v>711</v>
      </c>
      <c r="E53" s="27">
        <v>2</v>
      </c>
      <c r="F53" s="22" t="s">
        <v>3796</v>
      </c>
      <c r="G53" s="22" t="s">
        <v>714</v>
      </c>
      <c r="H53" s="20" t="s">
        <v>185</v>
      </c>
      <c r="I53" s="22" t="s">
        <v>3797</v>
      </c>
      <c r="J53" s="33" t="s">
        <v>637</v>
      </c>
    </row>
    <row r="54" spans="1:10" ht="174" customHeight="1">
      <c r="A54" s="142">
        <f t="shared" si="0"/>
        <v>49</v>
      </c>
      <c r="B54" s="19" t="s">
        <v>267</v>
      </c>
      <c r="C54" s="19" t="s">
        <v>267</v>
      </c>
      <c r="D54" s="22" t="s">
        <v>718</v>
      </c>
      <c r="E54" s="27">
        <v>1</v>
      </c>
      <c r="F54" s="22" t="s">
        <v>3798</v>
      </c>
      <c r="G54" s="22" t="s">
        <v>3396</v>
      </c>
      <c r="H54" s="20" t="s">
        <v>185</v>
      </c>
      <c r="I54" s="23" t="s">
        <v>3799</v>
      </c>
      <c r="J54" s="33" t="s">
        <v>637</v>
      </c>
    </row>
    <row r="55" spans="1:10" ht="150" customHeight="1">
      <c r="A55" s="142">
        <f t="shared" si="0"/>
        <v>50</v>
      </c>
      <c r="B55" s="19" t="s">
        <v>725</v>
      </c>
      <c r="C55" s="19" t="s">
        <v>725</v>
      </c>
      <c r="D55" s="22" t="s">
        <v>554</v>
      </c>
      <c r="E55" s="27">
        <v>1.1000000000000001</v>
      </c>
      <c r="F55" s="22" t="s">
        <v>3397</v>
      </c>
      <c r="G55" s="22" t="s">
        <v>3647</v>
      </c>
      <c r="H55" s="20" t="s">
        <v>185</v>
      </c>
      <c r="I55" s="22" t="s">
        <v>3398</v>
      </c>
      <c r="J55" s="33" t="s">
        <v>299</v>
      </c>
    </row>
    <row r="56" spans="1:10" ht="59.25" customHeight="1">
      <c r="A56" s="142">
        <f t="shared" si="0"/>
        <v>51</v>
      </c>
      <c r="B56" s="19" t="s">
        <v>9</v>
      </c>
      <c r="C56" s="19" t="s">
        <v>727</v>
      </c>
      <c r="D56" s="22" t="s">
        <v>499</v>
      </c>
      <c r="E56" s="27">
        <v>1</v>
      </c>
      <c r="F56" s="22" t="s">
        <v>729</v>
      </c>
      <c r="G56" s="22" t="s">
        <v>3648</v>
      </c>
      <c r="H56" s="20" t="s">
        <v>185</v>
      </c>
      <c r="I56" s="22" t="s">
        <v>316</v>
      </c>
      <c r="J56" s="33" t="s">
        <v>732</v>
      </c>
    </row>
    <row r="57" spans="1:10" ht="133.5" customHeight="1">
      <c r="A57" s="142">
        <f t="shared" si="0"/>
        <v>52</v>
      </c>
      <c r="B57" s="19" t="s">
        <v>196</v>
      </c>
      <c r="C57" s="19" t="s">
        <v>345</v>
      </c>
      <c r="D57" s="22" t="s">
        <v>736</v>
      </c>
      <c r="E57" s="27">
        <v>1</v>
      </c>
      <c r="F57" s="22" t="s">
        <v>3649</v>
      </c>
      <c r="G57" s="22" t="s">
        <v>3650</v>
      </c>
      <c r="H57" s="20" t="s">
        <v>185</v>
      </c>
      <c r="I57" s="22" t="s">
        <v>742</v>
      </c>
      <c r="J57" s="33" t="s">
        <v>732</v>
      </c>
    </row>
    <row r="58" spans="1:10" ht="217.5" customHeight="1">
      <c r="A58" s="142">
        <f t="shared" si="0"/>
        <v>53</v>
      </c>
      <c r="B58" s="35" t="s">
        <v>3399</v>
      </c>
      <c r="C58" s="35" t="s">
        <v>3399</v>
      </c>
      <c r="D58" s="19" t="s">
        <v>751</v>
      </c>
      <c r="E58" s="27">
        <v>1</v>
      </c>
      <c r="F58" s="22" t="s">
        <v>749</v>
      </c>
      <c r="G58" s="19" t="s">
        <v>3651</v>
      </c>
      <c r="H58" s="20" t="s">
        <v>185</v>
      </c>
      <c r="I58" s="22" t="s">
        <v>754</v>
      </c>
      <c r="J58" s="34" t="s">
        <v>608</v>
      </c>
    </row>
    <row r="59" spans="1:10" ht="357" customHeight="1">
      <c r="A59" s="142">
        <f t="shared" si="0"/>
        <v>54</v>
      </c>
      <c r="B59" s="35" t="s">
        <v>289</v>
      </c>
      <c r="C59" s="35" t="s">
        <v>2329</v>
      </c>
      <c r="D59" s="19" t="s">
        <v>52</v>
      </c>
      <c r="E59" s="27">
        <v>1</v>
      </c>
      <c r="F59" s="22" t="s">
        <v>4154</v>
      </c>
      <c r="G59" s="140" t="s">
        <v>4155</v>
      </c>
      <c r="H59" s="20" t="s">
        <v>185</v>
      </c>
      <c r="I59" s="22" t="s">
        <v>3800</v>
      </c>
      <c r="J59" s="33" t="s">
        <v>637</v>
      </c>
    </row>
    <row r="60" spans="1:10" ht="130.5" customHeight="1">
      <c r="A60" s="142">
        <f t="shared" si="0"/>
        <v>55</v>
      </c>
      <c r="B60" s="35" t="s">
        <v>9</v>
      </c>
      <c r="C60" s="35" t="s">
        <v>9</v>
      </c>
      <c r="D60" s="19" t="s">
        <v>275</v>
      </c>
      <c r="E60" s="27">
        <v>2</v>
      </c>
      <c r="F60" s="22" t="s">
        <v>3400</v>
      </c>
      <c r="G60" s="19" t="s">
        <v>3401</v>
      </c>
      <c r="H60" s="20" t="s">
        <v>185</v>
      </c>
      <c r="I60" s="22" t="s">
        <v>3402</v>
      </c>
      <c r="J60" s="33" t="s">
        <v>3177</v>
      </c>
    </row>
    <row r="61" spans="1:10" ht="99" customHeight="1">
      <c r="A61" s="142">
        <f t="shared" si="0"/>
        <v>56</v>
      </c>
      <c r="B61" s="19" t="s">
        <v>760</v>
      </c>
      <c r="C61" s="19" t="s">
        <v>761</v>
      </c>
      <c r="D61" s="22" t="s">
        <v>767</v>
      </c>
      <c r="E61" s="27">
        <v>3</v>
      </c>
      <c r="F61" s="22" t="s">
        <v>771</v>
      </c>
      <c r="G61" s="22" t="s">
        <v>3178</v>
      </c>
      <c r="H61" s="20" t="s">
        <v>758</v>
      </c>
      <c r="I61" s="22" t="s">
        <v>775</v>
      </c>
      <c r="J61" s="33" t="s">
        <v>375</v>
      </c>
    </row>
    <row r="62" spans="1:10" ht="96" customHeight="1">
      <c r="A62" s="142">
        <f t="shared" si="0"/>
        <v>57</v>
      </c>
      <c r="B62" s="19" t="s">
        <v>760</v>
      </c>
      <c r="C62" s="19" t="s">
        <v>760</v>
      </c>
      <c r="D62" s="22" t="s">
        <v>607</v>
      </c>
      <c r="E62" s="27">
        <v>2.1</v>
      </c>
      <c r="F62" s="22" t="s">
        <v>445</v>
      </c>
      <c r="G62" s="22" t="s">
        <v>3178</v>
      </c>
      <c r="H62" s="20" t="s">
        <v>758</v>
      </c>
      <c r="I62" s="22" t="s">
        <v>179</v>
      </c>
      <c r="J62" s="33" t="s">
        <v>375</v>
      </c>
    </row>
    <row r="63" spans="1:10" ht="85.5" customHeight="1">
      <c r="A63" s="142">
        <f t="shared" si="0"/>
        <v>58</v>
      </c>
      <c r="B63" s="19" t="s">
        <v>760</v>
      </c>
      <c r="C63" s="19" t="s">
        <v>781</v>
      </c>
      <c r="D63" s="22" t="s">
        <v>755</v>
      </c>
      <c r="E63" s="27">
        <v>2.1</v>
      </c>
      <c r="F63" s="22" t="s">
        <v>1977</v>
      </c>
      <c r="G63" s="22" t="s">
        <v>3178</v>
      </c>
      <c r="H63" s="20" t="s">
        <v>758</v>
      </c>
      <c r="I63" s="22" t="s">
        <v>125</v>
      </c>
      <c r="J63" s="33" t="s">
        <v>375</v>
      </c>
    </row>
    <row r="64" spans="1:10" ht="89.25" customHeight="1">
      <c r="A64" s="142">
        <f t="shared" si="0"/>
        <v>59</v>
      </c>
      <c r="B64" s="19" t="s">
        <v>760</v>
      </c>
      <c r="C64" s="19" t="s">
        <v>490</v>
      </c>
      <c r="D64" s="22" t="s">
        <v>790</v>
      </c>
      <c r="E64" s="27">
        <v>3</v>
      </c>
      <c r="F64" s="22" t="s">
        <v>791</v>
      </c>
      <c r="G64" s="22" t="s">
        <v>2071</v>
      </c>
      <c r="H64" s="20" t="s">
        <v>758</v>
      </c>
      <c r="I64" s="22" t="s">
        <v>793</v>
      </c>
      <c r="J64" s="33" t="s">
        <v>375</v>
      </c>
    </row>
    <row r="65" spans="1:11" ht="54" customHeight="1">
      <c r="A65" s="142">
        <f t="shared" si="0"/>
        <v>60</v>
      </c>
      <c r="B65" s="19" t="s">
        <v>760</v>
      </c>
      <c r="C65" s="19" t="s">
        <v>490</v>
      </c>
      <c r="D65" s="22" t="s">
        <v>801</v>
      </c>
      <c r="E65" s="27">
        <v>2</v>
      </c>
      <c r="F65" s="22" t="s">
        <v>591</v>
      </c>
      <c r="G65" s="23" t="s">
        <v>3971</v>
      </c>
      <c r="H65" s="20" t="s">
        <v>758</v>
      </c>
      <c r="I65" s="22" t="s">
        <v>151</v>
      </c>
      <c r="J65" s="30" t="s">
        <v>803</v>
      </c>
    </row>
    <row r="66" spans="1:11" ht="99" customHeight="1">
      <c r="A66" s="142">
        <f t="shared" si="0"/>
        <v>61</v>
      </c>
      <c r="B66" s="19" t="s">
        <v>760</v>
      </c>
      <c r="C66" s="19" t="s">
        <v>769</v>
      </c>
      <c r="D66" s="22" t="s">
        <v>551</v>
      </c>
      <c r="E66" s="27">
        <v>5</v>
      </c>
      <c r="F66" s="22" t="s">
        <v>811</v>
      </c>
      <c r="G66" s="23" t="s">
        <v>3972</v>
      </c>
      <c r="H66" s="20" t="s">
        <v>758</v>
      </c>
      <c r="I66" s="35" t="s">
        <v>69</v>
      </c>
      <c r="J66" s="33" t="s">
        <v>375</v>
      </c>
    </row>
    <row r="67" spans="1:11" ht="45" customHeight="1">
      <c r="A67" s="142">
        <f t="shared" si="0"/>
        <v>62</v>
      </c>
      <c r="B67" s="19" t="s">
        <v>2423</v>
      </c>
      <c r="C67" s="19" t="s">
        <v>2982</v>
      </c>
      <c r="D67" s="19" t="s">
        <v>2983</v>
      </c>
      <c r="E67" s="27">
        <v>1.3</v>
      </c>
      <c r="F67" s="22" t="s">
        <v>115</v>
      </c>
      <c r="G67" s="22" t="s">
        <v>3973</v>
      </c>
      <c r="H67" s="20" t="s">
        <v>758</v>
      </c>
      <c r="I67" s="22" t="s">
        <v>1254</v>
      </c>
      <c r="J67" s="36" t="s">
        <v>2988</v>
      </c>
    </row>
    <row r="68" spans="1:11" ht="153.75" customHeight="1">
      <c r="A68" s="142">
        <f t="shared" si="0"/>
        <v>63</v>
      </c>
      <c r="B68" s="19" t="s">
        <v>819</v>
      </c>
      <c r="C68" s="19" t="s">
        <v>2004</v>
      </c>
      <c r="D68" s="19" t="s">
        <v>1007</v>
      </c>
      <c r="E68" s="27">
        <v>2</v>
      </c>
      <c r="F68" s="22" t="s">
        <v>3974</v>
      </c>
      <c r="G68" s="23" t="s">
        <v>3975</v>
      </c>
      <c r="H68" s="20" t="s">
        <v>758</v>
      </c>
      <c r="I68" s="22" t="s">
        <v>3652</v>
      </c>
      <c r="J68" s="36" t="s">
        <v>2988</v>
      </c>
    </row>
    <row r="69" spans="1:11" ht="130.5" customHeight="1">
      <c r="A69" s="142">
        <f t="shared" si="0"/>
        <v>64</v>
      </c>
      <c r="B69" s="19" t="s">
        <v>2085</v>
      </c>
      <c r="C69" s="19" t="s">
        <v>2262</v>
      </c>
      <c r="D69" s="19" t="s">
        <v>2984</v>
      </c>
      <c r="E69" s="27">
        <v>2</v>
      </c>
      <c r="F69" s="22" t="s">
        <v>3653</v>
      </c>
      <c r="G69" s="22" t="s">
        <v>3976</v>
      </c>
      <c r="H69" s="20" t="s">
        <v>758</v>
      </c>
      <c r="I69" s="22" t="s">
        <v>3654</v>
      </c>
      <c r="J69" s="36" t="s">
        <v>2988</v>
      </c>
    </row>
    <row r="70" spans="1:11" ht="116.25" customHeight="1">
      <c r="A70" s="142">
        <f t="shared" si="0"/>
        <v>65</v>
      </c>
      <c r="B70" s="19" t="s">
        <v>2065</v>
      </c>
      <c r="C70" s="19" t="s">
        <v>2065</v>
      </c>
      <c r="D70" s="19" t="s">
        <v>2985</v>
      </c>
      <c r="E70" s="27">
        <v>1.1000000000000001</v>
      </c>
      <c r="F70" s="22" t="s">
        <v>772</v>
      </c>
      <c r="G70" s="22" t="s">
        <v>3977</v>
      </c>
      <c r="H70" s="20" t="s">
        <v>758</v>
      </c>
      <c r="I70" s="22" t="s">
        <v>2986</v>
      </c>
      <c r="J70" s="36" t="s">
        <v>2988</v>
      </c>
    </row>
    <row r="71" spans="1:11" ht="116.25" customHeight="1">
      <c r="A71" s="142">
        <f t="shared" si="0"/>
        <v>66</v>
      </c>
      <c r="B71" s="19" t="s">
        <v>2989</v>
      </c>
      <c r="C71" s="19" t="s">
        <v>2990</v>
      </c>
      <c r="D71" s="19" t="s">
        <v>2991</v>
      </c>
      <c r="E71" s="27">
        <v>1</v>
      </c>
      <c r="F71" s="22" t="s">
        <v>2104</v>
      </c>
      <c r="G71" s="22" t="s">
        <v>3977</v>
      </c>
      <c r="H71" s="20" t="s">
        <v>758</v>
      </c>
      <c r="I71" s="22" t="s">
        <v>2986</v>
      </c>
      <c r="J71" s="36" t="s">
        <v>2988</v>
      </c>
    </row>
    <row r="72" spans="1:11" ht="105" customHeight="1">
      <c r="A72" s="142">
        <f t="shared" ref="A72:A135" si="1">+A71+1</f>
        <v>67</v>
      </c>
      <c r="B72" s="19" t="s">
        <v>819</v>
      </c>
      <c r="C72" s="19" t="s">
        <v>2992</v>
      </c>
      <c r="D72" s="19" t="s">
        <v>886</v>
      </c>
      <c r="E72" s="27">
        <v>4</v>
      </c>
      <c r="F72" s="23" t="s">
        <v>3978</v>
      </c>
      <c r="G72" s="22" t="s">
        <v>3334</v>
      </c>
      <c r="H72" s="20" t="s">
        <v>758</v>
      </c>
      <c r="I72" s="23" t="s">
        <v>3979</v>
      </c>
      <c r="J72" s="36" t="s">
        <v>2988</v>
      </c>
    </row>
    <row r="73" spans="1:11" ht="202.5" customHeight="1">
      <c r="A73" s="142">
        <f t="shared" si="1"/>
        <v>68</v>
      </c>
      <c r="B73" s="19" t="s">
        <v>819</v>
      </c>
      <c r="C73" s="19" t="s">
        <v>3043</v>
      </c>
      <c r="D73" s="19" t="s">
        <v>2965</v>
      </c>
      <c r="E73" s="27">
        <v>2</v>
      </c>
      <c r="F73" s="22" t="s">
        <v>3980</v>
      </c>
      <c r="G73" s="22" t="s">
        <v>3981</v>
      </c>
      <c r="H73" s="20" t="s">
        <v>758</v>
      </c>
      <c r="I73" s="22" t="s">
        <v>3982</v>
      </c>
      <c r="J73" s="36" t="s">
        <v>2988</v>
      </c>
    </row>
    <row r="74" spans="1:11" ht="154.5" customHeight="1">
      <c r="A74" s="142">
        <f t="shared" si="1"/>
        <v>69</v>
      </c>
      <c r="B74" s="19" t="s">
        <v>842</v>
      </c>
      <c r="C74" s="19" t="s">
        <v>1422</v>
      </c>
      <c r="D74" s="19" t="s">
        <v>3553</v>
      </c>
      <c r="E74" s="27">
        <v>2</v>
      </c>
      <c r="F74" s="23" t="s">
        <v>3983</v>
      </c>
      <c r="G74" s="22" t="s">
        <v>3554</v>
      </c>
      <c r="H74" s="20" t="s">
        <v>3555</v>
      </c>
      <c r="I74" s="23" t="s">
        <v>3984</v>
      </c>
      <c r="J74" s="36" t="s">
        <v>2988</v>
      </c>
    </row>
    <row r="75" spans="1:11" ht="119.25" customHeight="1">
      <c r="A75" s="142">
        <f t="shared" si="1"/>
        <v>70</v>
      </c>
      <c r="B75" s="19" t="s">
        <v>842</v>
      </c>
      <c r="C75" s="19" t="s">
        <v>3556</v>
      </c>
      <c r="D75" s="19" t="s">
        <v>3557</v>
      </c>
      <c r="E75" s="27">
        <v>3</v>
      </c>
      <c r="F75" s="23" t="s">
        <v>3558</v>
      </c>
      <c r="G75" s="22" t="s">
        <v>3985</v>
      </c>
      <c r="H75" s="20" t="s">
        <v>3555</v>
      </c>
      <c r="I75" s="23" t="s">
        <v>3559</v>
      </c>
      <c r="J75" s="36" t="s">
        <v>3560</v>
      </c>
    </row>
    <row r="76" spans="1:11" ht="119.25" customHeight="1">
      <c r="A76" s="142">
        <f t="shared" si="1"/>
        <v>71</v>
      </c>
      <c r="B76" s="19" t="s">
        <v>842</v>
      </c>
      <c r="C76" s="19" t="s">
        <v>3556</v>
      </c>
      <c r="D76" s="19" t="s">
        <v>3561</v>
      </c>
      <c r="E76" s="27">
        <v>4</v>
      </c>
      <c r="F76" s="23" t="s">
        <v>3562</v>
      </c>
      <c r="G76" s="22" t="s">
        <v>3985</v>
      </c>
      <c r="H76" s="20" t="s">
        <v>3555</v>
      </c>
      <c r="I76" s="23" t="s">
        <v>3559</v>
      </c>
      <c r="J76" s="36" t="s">
        <v>2988</v>
      </c>
    </row>
    <row r="77" spans="1:11" ht="75" customHeight="1">
      <c r="A77" s="142">
        <f t="shared" si="1"/>
        <v>72</v>
      </c>
      <c r="B77" s="19" t="s">
        <v>816</v>
      </c>
      <c r="C77" s="19" t="s">
        <v>821</v>
      </c>
      <c r="D77" s="22" t="s">
        <v>822</v>
      </c>
      <c r="E77" s="27">
        <v>2</v>
      </c>
      <c r="F77" s="22" t="s">
        <v>826</v>
      </c>
      <c r="G77" s="22" t="s">
        <v>3655</v>
      </c>
      <c r="H77" s="20" t="s">
        <v>707</v>
      </c>
      <c r="I77" s="22" t="s">
        <v>693</v>
      </c>
      <c r="J77" s="33" t="s">
        <v>3656</v>
      </c>
    </row>
    <row r="78" spans="1:11" ht="70.5" customHeight="1">
      <c r="A78" s="142">
        <f t="shared" si="1"/>
        <v>73</v>
      </c>
      <c r="B78" s="19" t="s">
        <v>819</v>
      </c>
      <c r="C78" s="19" t="s">
        <v>377</v>
      </c>
      <c r="D78" s="22" t="s">
        <v>757</v>
      </c>
      <c r="E78" s="27">
        <v>3</v>
      </c>
      <c r="F78" s="22" t="s">
        <v>830</v>
      </c>
      <c r="G78" s="22" t="s">
        <v>832</v>
      </c>
      <c r="H78" s="20" t="s">
        <v>707</v>
      </c>
      <c r="I78" s="22" t="s">
        <v>766</v>
      </c>
      <c r="J78" s="33" t="s">
        <v>834</v>
      </c>
    </row>
    <row r="79" spans="1:11" ht="76.5" customHeight="1">
      <c r="A79" s="142">
        <f t="shared" si="1"/>
        <v>74</v>
      </c>
      <c r="B79" s="19" t="s">
        <v>602</v>
      </c>
      <c r="C79" s="19" t="s">
        <v>92</v>
      </c>
      <c r="D79" s="22" t="s">
        <v>836</v>
      </c>
      <c r="E79" s="27">
        <v>2</v>
      </c>
      <c r="F79" s="22" t="s">
        <v>426</v>
      </c>
      <c r="G79" s="22" t="s">
        <v>839</v>
      </c>
      <c r="H79" s="20" t="s">
        <v>707</v>
      </c>
      <c r="I79" s="19" t="s">
        <v>684</v>
      </c>
      <c r="J79" s="33" t="s">
        <v>597</v>
      </c>
    </row>
    <row r="80" spans="1:11" ht="75" customHeight="1">
      <c r="A80" s="142">
        <f t="shared" si="1"/>
        <v>75</v>
      </c>
      <c r="B80" s="35" t="s">
        <v>842</v>
      </c>
      <c r="C80" s="35" t="s">
        <v>844</v>
      </c>
      <c r="D80" s="19" t="s">
        <v>848</v>
      </c>
      <c r="E80" s="27">
        <v>2.2000000000000002</v>
      </c>
      <c r="F80" s="22" t="s">
        <v>850</v>
      </c>
      <c r="G80" s="23" t="s">
        <v>3563</v>
      </c>
      <c r="H80" s="20" t="s">
        <v>707</v>
      </c>
      <c r="I80" s="22" t="s">
        <v>455</v>
      </c>
      <c r="J80" s="115" t="s">
        <v>3817</v>
      </c>
      <c r="K80" s="136"/>
    </row>
    <row r="81" spans="1:10" ht="205.5" customHeight="1">
      <c r="A81" s="142">
        <f t="shared" si="1"/>
        <v>76</v>
      </c>
      <c r="B81" s="35" t="s">
        <v>210</v>
      </c>
      <c r="C81" s="35" t="s">
        <v>147</v>
      </c>
      <c r="D81" s="19" t="s">
        <v>713</v>
      </c>
      <c r="E81" s="27">
        <v>1</v>
      </c>
      <c r="F81" s="23" t="s">
        <v>3986</v>
      </c>
      <c r="G81" s="23" t="s">
        <v>3987</v>
      </c>
      <c r="H81" s="20" t="s">
        <v>707</v>
      </c>
      <c r="I81" s="23" t="s">
        <v>3988</v>
      </c>
      <c r="J81" s="92" t="s">
        <v>3818</v>
      </c>
    </row>
    <row r="82" spans="1:10" ht="205.5" customHeight="1">
      <c r="A82" s="142">
        <f t="shared" si="1"/>
        <v>77</v>
      </c>
      <c r="B82" s="35" t="s">
        <v>210</v>
      </c>
      <c r="C82" s="35" t="s">
        <v>147</v>
      </c>
      <c r="D82" s="19" t="s">
        <v>682</v>
      </c>
      <c r="E82" s="27">
        <v>1</v>
      </c>
      <c r="F82" s="23" t="s">
        <v>3986</v>
      </c>
      <c r="G82" s="23" t="s">
        <v>3987</v>
      </c>
      <c r="H82" s="24" t="s">
        <v>707</v>
      </c>
      <c r="I82" s="23" t="s">
        <v>3988</v>
      </c>
      <c r="J82" s="92" t="s">
        <v>3818</v>
      </c>
    </row>
    <row r="83" spans="1:10" ht="117" customHeight="1">
      <c r="A83" s="142">
        <f t="shared" si="1"/>
        <v>78</v>
      </c>
      <c r="B83" s="35" t="s">
        <v>541</v>
      </c>
      <c r="C83" s="35" t="s">
        <v>867</v>
      </c>
      <c r="D83" s="19" t="s">
        <v>868</v>
      </c>
      <c r="E83" s="27">
        <v>1.1000000000000001</v>
      </c>
      <c r="F83" s="22" t="s">
        <v>872</v>
      </c>
      <c r="G83" s="19" t="s">
        <v>869</v>
      </c>
      <c r="H83" s="20" t="s">
        <v>707</v>
      </c>
      <c r="I83" s="22" t="s">
        <v>634</v>
      </c>
      <c r="J83" s="37" t="s">
        <v>873</v>
      </c>
    </row>
    <row r="84" spans="1:10" ht="205.5" customHeight="1">
      <c r="A84" s="142">
        <f t="shared" si="1"/>
        <v>79</v>
      </c>
      <c r="B84" s="35" t="s">
        <v>210</v>
      </c>
      <c r="C84" s="35" t="s">
        <v>147</v>
      </c>
      <c r="D84" s="38" t="s">
        <v>3767</v>
      </c>
      <c r="E84" s="27">
        <v>0.1</v>
      </c>
      <c r="F84" s="23" t="s">
        <v>3986</v>
      </c>
      <c r="G84" s="23" t="s">
        <v>3987</v>
      </c>
      <c r="H84" s="24" t="s">
        <v>3050</v>
      </c>
      <c r="I84" s="23" t="s">
        <v>3988</v>
      </c>
      <c r="J84" s="92" t="s">
        <v>3818</v>
      </c>
    </row>
    <row r="85" spans="1:10" ht="111.75" customHeight="1">
      <c r="A85" s="142">
        <f t="shared" si="1"/>
        <v>80</v>
      </c>
      <c r="B85" s="19" t="s">
        <v>874</v>
      </c>
      <c r="C85" s="19" t="s">
        <v>253</v>
      </c>
      <c r="D85" s="22" t="s">
        <v>454</v>
      </c>
      <c r="E85" s="27">
        <v>2</v>
      </c>
      <c r="F85" s="22" t="s">
        <v>877</v>
      </c>
      <c r="G85" s="22" t="s">
        <v>373</v>
      </c>
      <c r="H85" s="20" t="s">
        <v>528</v>
      </c>
      <c r="I85" s="22" t="s">
        <v>878</v>
      </c>
      <c r="J85" s="33" t="s">
        <v>467</v>
      </c>
    </row>
    <row r="86" spans="1:10" ht="167.25" customHeight="1">
      <c r="A86" s="142">
        <f t="shared" si="1"/>
        <v>81</v>
      </c>
      <c r="B86" s="19" t="s">
        <v>753</v>
      </c>
      <c r="C86" s="19" t="s">
        <v>882</v>
      </c>
      <c r="D86" s="22" t="s">
        <v>887</v>
      </c>
      <c r="E86" s="27">
        <v>2</v>
      </c>
      <c r="F86" s="22" t="s">
        <v>890</v>
      </c>
      <c r="G86" s="22" t="s">
        <v>2578</v>
      </c>
      <c r="H86" s="20" t="s">
        <v>528</v>
      </c>
      <c r="I86" s="22" t="s">
        <v>477</v>
      </c>
      <c r="J86" s="36" t="s">
        <v>3657</v>
      </c>
    </row>
    <row r="87" spans="1:10" ht="49.5" customHeight="1">
      <c r="A87" s="142">
        <f t="shared" si="1"/>
        <v>82</v>
      </c>
      <c r="B87" s="19" t="s">
        <v>753</v>
      </c>
      <c r="C87" s="19" t="s">
        <v>475</v>
      </c>
      <c r="D87" s="22" t="s">
        <v>831</v>
      </c>
      <c r="E87" s="27">
        <v>1</v>
      </c>
      <c r="F87" s="22" t="s">
        <v>893</v>
      </c>
      <c r="G87" s="22" t="s">
        <v>225</v>
      </c>
      <c r="H87" s="20" t="s">
        <v>528</v>
      </c>
      <c r="I87" s="22" t="s">
        <v>898</v>
      </c>
      <c r="J87" s="33" t="s">
        <v>2981</v>
      </c>
    </row>
    <row r="88" spans="1:10" ht="192.75" customHeight="1">
      <c r="A88" s="142">
        <f t="shared" si="1"/>
        <v>83</v>
      </c>
      <c r="B88" s="19" t="s">
        <v>753</v>
      </c>
      <c r="C88" s="19" t="s">
        <v>900</v>
      </c>
      <c r="D88" s="19" t="s">
        <v>162</v>
      </c>
      <c r="E88" s="72">
        <v>2</v>
      </c>
      <c r="F88" s="23" t="s">
        <v>3989</v>
      </c>
      <c r="G88" s="23" t="s">
        <v>4156</v>
      </c>
      <c r="H88" s="20" t="s">
        <v>528</v>
      </c>
      <c r="I88" s="23" t="s">
        <v>3990</v>
      </c>
      <c r="J88" s="33" t="s">
        <v>3959</v>
      </c>
    </row>
    <row r="89" spans="1:10" ht="227.25" customHeight="1">
      <c r="A89" s="142">
        <f t="shared" si="1"/>
        <v>84</v>
      </c>
      <c r="B89" s="19" t="s">
        <v>874</v>
      </c>
      <c r="C89" s="19" t="s">
        <v>253</v>
      </c>
      <c r="D89" s="19" t="s">
        <v>252</v>
      </c>
      <c r="E89" s="27">
        <v>1</v>
      </c>
      <c r="F89" s="22" t="s">
        <v>292</v>
      </c>
      <c r="G89" s="22" t="s">
        <v>905</v>
      </c>
      <c r="H89" s="20" t="s">
        <v>528</v>
      </c>
      <c r="I89" s="22" t="s">
        <v>906</v>
      </c>
      <c r="J89" s="33" t="s">
        <v>2981</v>
      </c>
    </row>
    <row r="90" spans="1:10" ht="188.25" customHeight="1">
      <c r="A90" s="142">
        <f t="shared" si="1"/>
        <v>85</v>
      </c>
      <c r="B90" s="19" t="s">
        <v>874</v>
      </c>
      <c r="C90" s="19" t="s">
        <v>915</v>
      </c>
      <c r="D90" s="19" t="s">
        <v>919</v>
      </c>
      <c r="E90" s="27">
        <v>2</v>
      </c>
      <c r="F90" s="138" t="s">
        <v>109</v>
      </c>
      <c r="G90" s="22" t="s">
        <v>4157</v>
      </c>
      <c r="H90" s="20" t="s">
        <v>528</v>
      </c>
      <c r="I90" s="22" t="s">
        <v>921</v>
      </c>
      <c r="J90" s="33" t="s">
        <v>2981</v>
      </c>
    </row>
    <row r="91" spans="1:10" ht="178.5" customHeight="1">
      <c r="A91" s="142">
        <f t="shared" si="1"/>
        <v>86</v>
      </c>
      <c r="B91" s="19" t="s">
        <v>753</v>
      </c>
      <c r="C91" s="19" t="s">
        <v>925</v>
      </c>
      <c r="D91" s="19" t="s">
        <v>929</v>
      </c>
      <c r="E91" s="27">
        <v>1</v>
      </c>
      <c r="F91" s="22" t="s">
        <v>933</v>
      </c>
      <c r="G91" s="22" t="s">
        <v>4158</v>
      </c>
      <c r="H91" s="20" t="s">
        <v>528</v>
      </c>
      <c r="I91" s="22" t="s">
        <v>934</v>
      </c>
      <c r="J91" s="33" t="s">
        <v>2981</v>
      </c>
    </row>
    <row r="92" spans="1:10" ht="245.25" customHeight="1">
      <c r="A92" s="142">
        <f t="shared" si="1"/>
        <v>87</v>
      </c>
      <c r="B92" s="19" t="s">
        <v>753</v>
      </c>
      <c r="C92" s="19" t="s">
        <v>882</v>
      </c>
      <c r="D92" s="19" t="s">
        <v>940</v>
      </c>
      <c r="E92" s="27">
        <v>1</v>
      </c>
      <c r="F92" s="22" t="s">
        <v>3658</v>
      </c>
      <c r="G92" s="22" t="s">
        <v>3659</v>
      </c>
      <c r="H92" s="20" t="s">
        <v>528</v>
      </c>
      <c r="I92" s="22" t="s">
        <v>3660</v>
      </c>
      <c r="J92" s="33" t="s">
        <v>2981</v>
      </c>
    </row>
    <row r="93" spans="1:10" ht="156.75" customHeight="1">
      <c r="A93" s="142">
        <f t="shared" si="1"/>
        <v>88</v>
      </c>
      <c r="B93" s="19" t="s">
        <v>753</v>
      </c>
      <c r="C93" s="19" t="s">
        <v>942</v>
      </c>
      <c r="D93" s="19" t="s">
        <v>618</v>
      </c>
      <c r="E93" s="72">
        <v>2</v>
      </c>
      <c r="F93" s="22" t="s">
        <v>944</v>
      </c>
      <c r="G93" s="22" t="s">
        <v>3991</v>
      </c>
      <c r="H93" s="20" t="s">
        <v>528</v>
      </c>
      <c r="I93" s="22" t="s">
        <v>265</v>
      </c>
      <c r="J93" s="33" t="s">
        <v>2981</v>
      </c>
    </row>
    <row r="94" spans="1:10" ht="219.75" customHeight="1">
      <c r="A94" s="142">
        <f t="shared" si="1"/>
        <v>89</v>
      </c>
      <c r="B94" s="19" t="s">
        <v>753</v>
      </c>
      <c r="C94" s="19" t="s">
        <v>427</v>
      </c>
      <c r="D94" s="19" t="s">
        <v>488</v>
      </c>
      <c r="E94" s="27">
        <v>2</v>
      </c>
      <c r="F94" s="22" t="s">
        <v>4159</v>
      </c>
      <c r="G94" s="23" t="s">
        <v>4147</v>
      </c>
      <c r="H94" s="20" t="s">
        <v>528</v>
      </c>
      <c r="I94" s="22" t="s">
        <v>4160</v>
      </c>
      <c r="J94" s="33" t="s">
        <v>2981</v>
      </c>
    </row>
    <row r="95" spans="1:10" ht="347.25" customHeight="1">
      <c r="A95" s="142">
        <f t="shared" si="1"/>
        <v>90</v>
      </c>
      <c r="B95" s="19" t="s">
        <v>951</v>
      </c>
      <c r="C95" s="19" t="s">
        <v>951</v>
      </c>
      <c r="D95" s="19" t="s">
        <v>954</v>
      </c>
      <c r="E95" s="27">
        <v>1</v>
      </c>
      <c r="F95" s="22" t="s">
        <v>159</v>
      </c>
      <c r="G95" s="22" t="s">
        <v>955</v>
      </c>
      <c r="H95" s="20" t="s">
        <v>528</v>
      </c>
      <c r="I95" s="22" t="s">
        <v>956</v>
      </c>
      <c r="J95" s="33" t="s">
        <v>2981</v>
      </c>
    </row>
    <row r="96" spans="1:10" ht="171.75" customHeight="1">
      <c r="A96" s="142">
        <f t="shared" si="1"/>
        <v>91</v>
      </c>
      <c r="B96" s="19" t="s">
        <v>874</v>
      </c>
      <c r="C96" s="19" t="s">
        <v>961</v>
      </c>
      <c r="D96" s="19" t="s">
        <v>2650</v>
      </c>
      <c r="E96" s="27">
        <v>1</v>
      </c>
      <c r="F96" s="22" t="s">
        <v>3992</v>
      </c>
      <c r="G96" s="22" t="s">
        <v>3993</v>
      </c>
      <c r="H96" s="20" t="s">
        <v>528</v>
      </c>
      <c r="I96" s="22" t="s">
        <v>3994</v>
      </c>
      <c r="J96" s="33" t="s">
        <v>2981</v>
      </c>
    </row>
    <row r="97" spans="1:11" ht="158.25" customHeight="1">
      <c r="A97" s="142">
        <f t="shared" si="1"/>
        <v>92</v>
      </c>
      <c r="B97" s="19" t="s">
        <v>733</v>
      </c>
      <c r="C97" s="19" t="s">
        <v>967</v>
      </c>
      <c r="D97" s="22" t="s">
        <v>969</v>
      </c>
      <c r="E97" s="27">
        <v>1</v>
      </c>
      <c r="F97" s="22" t="s">
        <v>971</v>
      </c>
      <c r="G97" s="22" t="s">
        <v>973</v>
      </c>
      <c r="H97" s="20" t="s">
        <v>528</v>
      </c>
      <c r="I97" s="22" t="s">
        <v>491</v>
      </c>
      <c r="J97" s="33" t="s">
        <v>2981</v>
      </c>
    </row>
    <row r="98" spans="1:11" ht="188.25" customHeight="1">
      <c r="A98" s="142">
        <f t="shared" si="1"/>
        <v>93</v>
      </c>
      <c r="B98" s="19" t="s">
        <v>976</v>
      </c>
      <c r="C98" s="19" t="s">
        <v>350</v>
      </c>
      <c r="D98" s="22" t="s">
        <v>2823</v>
      </c>
      <c r="E98" s="27">
        <v>1</v>
      </c>
      <c r="F98" s="22" t="s">
        <v>3995</v>
      </c>
      <c r="G98" s="23" t="s">
        <v>3819</v>
      </c>
      <c r="H98" s="20" t="s">
        <v>528</v>
      </c>
      <c r="I98" s="22" t="s">
        <v>3996</v>
      </c>
      <c r="J98" s="33" t="s">
        <v>2981</v>
      </c>
    </row>
    <row r="99" spans="1:11" ht="279.75" customHeight="1">
      <c r="A99" s="142">
        <f t="shared" si="1"/>
        <v>94</v>
      </c>
      <c r="B99" s="19" t="s">
        <v>733</v>
      </c>
      <c r="C99" s="19" t="s">
        <v>945</v>
      </c>
      <c r="D99" s="19" t="s">
        <v>735</v>
      </c>
      <c r="E99" s="27">
        <v>1</v>
      </c>
      <c r="F99" s="22" t="s">
        <v>11</v>
      </c>
      <c r="G99" s="22" t="s">
        <v>4161</v>
      </c>
      <c r="H99" s="20" t="s">
        <v>528</v>
      </c>
      <c r="I99" s="22" t="s">
        <v>981</v>
      </c>
      <c r="J99" s="33" t="s">
        <v>2981</v>
      </c>
    </row>
    <row r="100" spans="1:11" ht="189.75" customHeight="1">
      <c r="A100" s="142">
        <f t="shared" si="1"/>
        <v>95</v>
      </c>
      <c r="B100" s="19" t="s">
        <v>733</v>
      </c>
      <c r="C100" s="19" t="s">
        <v>580</v>
      </c>
      <c r="D100" s="19" t="s">
        <v>669</v>
      </c>
      <c r="E100" s="27">
        <v>2</v>
      </c>
      <c r="F100" s="22" t="s">
        <v>3627</v>
      </c>
      <c r="G100" s="22" t="s">
        <v>3628</v>
      </c>
      <c r="H100" s="20" t="s">
        <v>528</v>
      </c>
      <c r="I100" s="22" t="s">
        <v>3629</v>
      </c>
      <c r="J100" s="33" t="s">
        <v>2981</v>
      </c>
    </row>
    <row r="101" spans="1:11" ht="162" customHeight="1">
      <c r="A101" s="142">
        <f t="shared" si="1"/>
        <v>96</v>
      </c>
      <c r="B101" s="19" t="s">
        <v>733</v>
      </c>
      <c r="C101" s="19" t="s">
        <v>915</v>
      </c>
      <c r="D101" s="19" t="s">
        <v>990</v>
      </c>
      <c r="E101" s="27">
        <v>2</v>
      </c>
      <c r="F101" s="138" t="s">
        <v>109</v>
      </c>
      <c r="G101" s="22" t="s">
        <v>4162</v>
      </c>
      <c r="H101" s="20" t="s">
        <v>528</v>
      </c>
      <c r="I101" s="22" t="s">
        <v>921</v>
      </c>
      <c r="J101" s="33" t="s">
        <v>2981</v>
      </c>
    </row>
    <row r="102" spans="1:11" ht="202.5" customHeight="1">
      <c r="A102" s="142">
        <f t="shared" si="1"/>
        <v>97</v>
      </c>
      <c r="B102" s="19" t="s">
        <v>874</v>
      </c>
      <c r="C102" s="19" t="s">
        <v>993</v>
      </c>
      <c r="D102" s="22" t="s">
        <v>996</v>
      </c>
      <c r="E102" s="27">
        <v>1.1000000000000001</v>
      </c>
      <c r="F102" s="22" t="s">
        <v>3403</v>
      </c>
      <c r="G102" s="22" t="s">
        <v>3404</v>
      </c>
      <c r="H102" s="20" t="s">
        <v>528</v>
      </c>
      <c r="I102" s="22" t="s">
        <v>3405</v>
      </c>
      <c r="J102" s="39" t="s">
        <v>1001</v>
      </c>
    </row>
    <row r="103" spans="1:11" ht="96.75" customHeight="1">
      <c r="A103" s="142">
        <f t="shared" si="1"/>
        <v>98</v>
      </c>
      <c r="B103" s="19" t="s">
        <v>976</v>
      </c>
      <c r="C103" s="19" t="s">
        <v>976</v>
      </c>
      <c r="D103" s="22" t="s">
        <v>384</v>
      </c>
      <c r="E103" s="27">
        <v>1.3</v>
      </c>
      <c r="F103" s="22" t="s">
        <v>1005</v>
      </c>
      <c r="G103" s="22" t="s">
        <v>3997</v>
      </c>
      <c r="H103" s="20" t="s">
        <v>528</v>
      </c>
      <c r="I103" s="22" t="s">
        <v>1006</v>
      </c>
      <c r="J103" s="39" t="s">
        <v>1008</v>
      </c>
    </row>
    <row r="104" spans="1:11" ht="64.5" customHeight="1">
      <c r="A104" s="142">
        <f t="shared" si="1"/>
        <v>99</v>
      </c>
      <c r="B104" s="19" t="s">
        <v>1020</v>
      </c>
      <c r="C104" s="19" t="s">
        <v>1021</v>
      </c>
      <c r="D104" s="22" t="s">
        <v>623</v>
      </c>
      <c r="E104" s="27">
        <v>1.1000000000000001</v>
      </c>
      <c r="F104" s="22" t="s">
        <v>1022</v>
      </c>
      <c r="G104" s="22" t="s">
        <v>3630</v>
      </c>
      <c r="H104" s="28" t="s">
        <v>1015</v>
      </c>
      <c r="I104" s="22" t="s">
        <v>578</v>
      </c>
      <c r="J104" s="33" t="s">
        <v>3820</v>
      </c>
    </row>
    <row r="105" spans="1:11" ht="42.75" customHeight="1">
      <c r="A105" s="142">
        <f t="shared" si="1"/>
        <v>100</v>
      </c>
      <c r="B105" s="19" t="s">
        <v>847</v>
      </c>
      <c r="C105" s="19" t="s">
        <v>1024</v>
      </c>
      <c r="D105" s="22" t="s">
        <v>1028</v>
      </c>
      <c r="E105" s="27">
        <v>1.1000000000000001</v>
      </c>
      <c r="F105" s="22" t="s">
        <v>1030</v>
      </c>
      <c r="G105" s="22" t="s">
        <v>1033</v>
      </c>
      <c r="H105" s="28" t="s">
        <v>1015</v>
      </c>
      <c r="I105" s="22" t="s">
        <v>681</v>
      </c>
      <c r="J105" s="115" t="s">
        <v>3821</v>
      </c>
      <c r="K105" s="136"/>
    </row>
    <row r="106" spans="1:11" ht="42.75" customHeight="1">
      <c r="A106" s="142">
        <f t="shared" si="1"/>
        <v>101</v>
      </c>
      <c r="B106" s="19" t="s">
        <v>847</v>
      </c>
      <c r="C106" s="19" t="s">
        <v>509</v>
      </c>
      <c r="D106" s="22" t="s">
        <v>1877</v>
      </c>
      <c r="E106" s="27">
        <v>1</v>
      </c>
      <c r="F106" s="22" t="s">
        <v>798</v>
      </c>
      <c r="G106" s="22" t="s">
        <v>1033</v>
      </c>
      <c r="H106" s="28" t="s">
        <v>1015</v>
      </c>
      <c r="I106" s="22" t="s">
        <v>25</v>
      </c>
      <c r="J106" s="112" t="s">
        <v>3822</v>
      </c>
      <c r="K106" s="136"/>
    </row>
    <row r="107" spans="1:11" ht="36" customHeight="1">
      <c r="A107" s="142">
        <f t="shared" si="1"/>
        <v>102</v>
      </c>
      <c r="B107" s="19" t="s">
        <v>847</v>
      </c>
      <c r="C107" s="19" t="s">
        <v>862</v>
      </c>
      <c r="D107" s="22" t="s">
        <v>1037</v>
      </c>
      <c r="E107" s="27">
        <v>1</v>
      </c>
      <c r="F107" s="22" t="s">
        <v>743</v>
      </c>
      <c r="G107" s="22" t="s">
        <v>1033</v>
      </c>
      <c r="H107" s="28" t="s">
        <v>1015</v>
      </c>
      <c r="I107" s="22" t="s">
        <v>724</v>
      </c>
      <c r="J107" s="116" t="s">
        <v>3823</v>
      </c>
      <c r="K107" s="136"/>
    </row>
    <row r="108" spans="1:11" ht="52.5" customHeight="1">
      <c r="A108" s="142">
        <f t="shared" si="1"/>
        <v>103</v>
      </c>
      <c r="B108" s="19" t="s">
        <v>200</v>
      </c>
      <c r="C108" s="19" t="s">
        <v>251</v>
      </c>
      <c r="D108" s="22" t="s">
        <v>227</v>
      </c>
      <c r="E108" s="27">
        <v>2</v>
      </c>
      <c r="F108" s="22" t="s">
        <v>880</v>
      </c>
      <c r="G108" s="22" t="s">
        <v>353</v>
      </c>
      <c r="H108" s="28" t="s">
        <v>1015</v>
      </c>
      <c r="I108" s="22" t="s">
        <v>881</v>
      </c>
      <c r="J108" s="33" t="s">
        <v>2935</v>
      </c>
    </row>
    <row r="109" spans="1:11" ht="52.5" customHeight="1">
      <c r="A109" s="142">
        <f t="shared" si="1"/>
        <v>104</v>
      </c>
      <c r="B109" s="19" t="s">
        <v>653</v>
      </c>
      <c r="C109" s="19" t="s">
        <v>653</v>
      </c>
      <c r="D109" s="22" t="s">
        <v>370</v>
      </c>
      <c r="E109" s="27">
        <v>1.1000000000000001</v>
      </c>
      <c r="F109" s="22" t="s">
        <v>1004</v>
      </c>
      <c r="G109" s="22" t="s">
        <v>805</v>
      </c>
      <c r="H109" s="28" t="s">
        <v>1015</v>
      </c>
      <c r="I109" s="22" t="s">
        <v>223</v>
      </c>
      <c r="J109" s="33" t="s">
        <v>3769</v>
      </c>
    </row>
    <row r="110" spans="1:11" ht="43.5" customHeight="1">
      <c r="A110" s="142">
        <f t="shared" si="1"/>
        <v>105</v>
      </c>
      <c r="B110" s="19" t="s">
        <v>474</v>
      </c>
      <c r="C110" s="19" t="s">
        <v>1021</v>
      </c>
      <c r="D110" s="22" t="s">
        <v>1943</v>
      </c>
      <c r="E110" s="27">
        <v>1</v>
      </c>
      <c r="F110" s="22" t="s">
        <v>3406</v>
      </c>
      <c r="G110" s="22" t="s">
        <v>2959</v>
      </c>
      <c r="H110" s="28" t="s">
        <v>1015</v>
      </c>
      <c r="I110" s="22" t="s">
        <v>2326</v>
      </c>
      <c r="J110" s="40" t="s">
        <v>3283</v>
      </c>
    </row>
    <row r="111" spans="1:11" ht="43.5" customHeight="1">
      <c r="A111" s="142">
        <f t="shared" si="1"/>
        <v>106</v>
      </c>
      <c r="B111" s="19" t="s">
        <v>474</v>
      </c>
      <c r="C111" s="19" t="s">
        <v>1021</v>
      </c>
      <c r="D111" s="22" t="s">
        <v>1359</v>
      </c>
      <c r="E111" s="27">
        <v>1</v>
      </c>
      <c r="F111" s="22" t="s">
        <v>3406</v>
      </c>
      <c r="G111" s="22" t="s">
        <v>2959</v>
      </c>
      <c r="H111" s="28" t="s">
        <v>1015</v>
      </c>
      <c r="I111" s="22" t="s">
        <v>2326</v>
      </c>
      <c r="J111" s="40" t="s">
        <v>3283</v>
      </c>
    </row>
    <row r="112" spans="1:11" ht="43.5" customHeight="1">
      <c r="A112" s="142">
        <f t="shared" si="1"/>
        <v>107</v>
      </c>
      <c r="B112" s="19" t="s">
        <v>474</v>
      </c>
      <c r="C112" s="19" t="s">
        <v>474</v>
      </c>
      <c r="D112" s="22" t="s">
        <v>1188</v>
      </c>
      <c r="E112" s="27">
        <v>1</v>
      </c>
      <c r="F112" s="22" t="s">
        <v>3406</v>
      </c>
      <c r="G112" s="22" t="s">
        <v>2959</v>
      </c>
      <c r="H112" s="28" t="s">
        <v>1015</v>
      </c>
      <c r="I112" s="22" t="s">
        <v>2326</v>
      </c>
      <c r="J112" s="41" t="s">
        <v>3283</v>
      </c>
    </row>
    <row r="113" spans="1:10" ht="51.75" customHeight="1">
      <c r="A113" s="142">
        <f t="shared" si="1"/>
        <v>108</v>
      </c>
      <c r="B113" s="19" t="s">
        <v>847</v>
      </c>
      <c r="C113" s="19" t="s">
        <v>1038</v>
      </c>
      <c r="D113" s="22" t="s">
        <v>946</v>
      </c>
      <c r="E113" s="27">
        <v>2</v>
      </c>
      <c r="F113" s="22" t="s">
        <v>1039</v>
      </c>
      <c r="G113" s="22" t="s">
        <v>1041</v>
      </c>
      <c r="H113" s="28" t="s">
        <v>1015</v>
      </c>
      <c r="I113" s="22" t="s">
        <v>806</v>
      </c>
      <c r="J113" s="33" t="s">
        <v>2201</v>
      </c>
    </row>
    <row r="114" spans="1:10" ht="136.5" customHeight="1">
      <c r="A114" s="142">
        <f t="shared" si="1"/>
        <v>109</v>
      </c>
      <c r="B114" s="19" t="s">
        <v>847</v>
      </c>
      <c r="C114" s="19" t="s">
        <v>161</v>
      </c>
      <c r="D114" s="22" t="s">
        <v>1043</v>
      </c>
      <c r="E114" s="27">
        <v>2</v>
      </c>
      <c r="F114" s="23" t="s">
        <v>3564</v>
      </c>
      <c r="G114" s="23" t="s">
        <v>3565</v>
      </c>
      <c r="H114" s="28" t="s">
        <v>1015</v>
      </c>
      <c r="I114" s="23" t="s">
        <v>3566</v>
      </c>
      <c r="J114" s="117" t="s">
        <v>3387</v>
      </c>
    </row>
    <row r="115" spans="1:10" ht="81.75" customHeight="1">
      <c r="A115" s="142">
        <f t="shared" si="1"/>
        <v>110</v>
      </c>
      <c r="B115" s="19" t="s">
        <v>847</v>
      </c>
      <c r="C115" s="19" t="s">
        <v>862</v>
      </c>
      <c r="D115" s="22" t="s">
        <v>164</v>
      </c>
      <c r="E115" s="27">
        <v>1.1000000000000001</v>
      </c>
      <c r="F115" s="22" t="s">
        <v>3180</v>
      </c>
      <c r="G115" s="22" t="s">
        <v>525</v>
      </c>
      <c r="H115" s="28" t="s">
        <v>1015</v>
      </c>
      <c r="I115" s="22" t="s">
        <v>3181</v>
      </c>
      <c r="J115" s="33" t="s">
        <v>3182</v>
      </c>
    </row>
    <row r="116" spans="1:10" ht="72" customHeight="1">
      <c r="A116" s="142">
        <f t="shared" si="1"/>
        <v>111</v>
      </c>
      <c r="B116" s="22" t="s">
        <v>847</v>
      </c>
      <c r="C116" s="22" t="s">
        <v>1052</v>
      </c>
      <c r="D116" s="22" t="s">
        <v>1053</v>
      </c>
      <c r="E116" s="42">
        <v>1</v>
      </c>
      <c r="F116" s="22" t="s">
        <v>447</v>
      </c>
      <c r="G116" s="22" t="s">
        <v>3661</v>
      </c>
      <c r="H116" s="28" t="s">
        <v>1015</v>
      </c>
      <c r="I116" s="22" t="s">
        <v>1056</v>
      </c>
      <c r="J116" s="33" t="s">
        <v>38</v>
      </c>
    </row>
    <row r="117" spans="1:10" ht="52">
      <c r="A117" s="142">
        <f t="shared" si="1"/>
        <v>112</v>
      </c>
      <c r="B117" s="22" t="s">
        <v>847</v>
      </c>
      <c r="C117" s="22" t="s">
        <v>2661</v>
      </c>
      <c r="D117" s="22" t="s">
        <v>2934</v>
      </c>
      <c r="E117" s="42">
        <v>1</v>
      </c>
      <c r="F117" s="22" t="s">
        <v>3407</v>
      </c>
      <c r="G117" s="22" t="s">
        <v>2729</v>
      </c>
      <c r="H117" s="28" t="s">
        <v>1015</v>
      </c>
      <c r="I117" s="22" t="s">
        <v>2570</v>
      </c>
      <c r="J117" s="43" t="s">
        <v>1304</v>
      </c>
    </row>
    <row r="118" spans="1:10" ht="159.75" customHeight="1">
      <c r="A118" s="142">
        <f t="shared" si="1"/>
        <v>113</v>
      </c>
      <c r="B118" s="19" t="s">
        <v>3067</v>
      </c>
      <c r="C118" s="19" t="s">
        <v>3067</v>
      </c>
      <c r="D118" s="19" t="s">
        <v>3069</v>
      </c>
      <c r="E118" s="27">
        <v>1.1000000000000001</v>
      </c>
      <c r="F118" s="22" t="s">
        <v>1027</v>
      </c>
      <c r="G118" s="22" t="s">
        <v>978</v>
      </c>
      <c r="H118" s="20" t="s">
        <v>3014</v>
      </c>
      <c r="I118" s="22" t="s">
        <v>3070</v>
      </c>
      <c r="J118" s="34" t="s">
        <v>3071</v>
      </c>
    </row>
    <row r="119" spans="1:10" ht="65.25" customHeight="1">
      <c r="A119" s="142">
        <f t="shared" si="1"/>
        <v>114</v>
      </c>
      <c r="B119" s="22" t="s">
        <v>847</v>
      </c>
      <c r="C119" s="22" t="s">
        <v>3384</v>
      </c>
      <c r="D119" s="22" t="s">
        <v>4107</v>
      </c>
      <c r="E119" s="42">
        <v>1</v>
      </c>
      <c r="F119" s="22" t="s">
        <v>3385</v>
      </c>
      <c r="G119" s="23" t="s">
        <v>4106</v>
      </c>
      <c r="H119" s="28" t="s">
        <v>3014</v>
      </c>
      <c r="I119" s="22" t="s">
        <v>3386</v>
      </c>
      <c r="J119" s="44" t="s">
        <v>3387</v>
      </c>
    </row>
    <row r="120" spans="1:10" ht="65.25" customHeight="1">
      <c r="A120" s="142">
        <f t="shared" si="1"/>
        <v>115</v>
      </c>
      <c r="B120" s="19" t="s">
        <v>3067</v>
      </c>
      <c r="C120" s="19" t="s">
        <v>1778</v>
      </c>
      <c r="D120" s="19" t="s">
        <v>3072</v>
      </c>
      <c r="E120" s="27">
        <v>1</v>
      </c>
      <c r="F120" s="22" t="s">
        <v>2549</v>
      </c>
      <c r="G120" s="45" t="s">
        <v>2410</v>
      </c>
      <c r="H120" s="20" t="s">
        <v>3014</v>
      </c>
      <c r="I120" s="22" t="s">
        <v>243</v>
      </c>
      <c r="J120" s="34" t="s">
        <v>3071</v>
      </c>
    </row>
    <row r="121" spans="1:10" ht="129" customHeight="1">
      <c r="A121" s="142">
        <f t="shared" si="1"/>
        <v>116</v>
      </c>
      <c r="B121" s="19" t="s">
        <v>847</v>
      </c>
      <c r="C121" s="19" t="s">
        <v>3770</v>
      </c>
      <c r="D121" s="19" t="s">
        <v>3771</v>
      </c>
      <c r="E121" s="27">
        <v>1</v>
      </c>
      <c r="F121" s="22" t="s">
        <v>3772</v>
      </c>
      <c r="G121" s="45" t="s">
        <v>3793</v>
      </c>
      <c r="H121" s="20" t="s">
        <v>3773</v>
      </c>
      <c r="I121" s="22" t="s">
        <v>3774</v>
      </c>
      <c r="J121" s="34" t="s">
        <v>3775</v>
      </c>
    </row>
    <row r="122" spans="1:10" ht="147" customHeight="1">
      <c r="A122" s="142">
        <f t="shared" si="1"/>
        <v>117</v>
      </c>
      <c r="B122" s="19" t="s">
        <v>847</v>
      </c>
      <c r="C122" s="19" t="s">
        <v>2105</v>
      </c>
      <c r="D122" s="19" t="s">
        <v>3776</v>
      </c>
      <c r="E122" s="27">
        <v>1</v>
      </c>
      <c r="F122" s="22" t="s">
        <v>3777</v>
      </c>
      <c r="G122" s="45" t="s">
        <v>3793</v>
      </c>
      <c r="H122" s="20" t="s">
        <v>3773</v>
      </c>
      <c r="I122" s="22" t="s">
        <v>3778</v>
      </c>
      <c r="J122" s="34" t="s">
        <v>3775</v>
      </c>
    </row>
    <row r="123" spans="1:10" ht="152.25" customHeight="1">
      <c r="A123" s="142">
        <f t="shared" si="1"/>
        <v>118</v>
      </c>
      <c r="B123" s="19" t="s">
        <v>847</v>
      </c>
      <c r="C123" s="19" t="s">
        <v>3779</v>
      </c>
      <c r="D123" s="19" t="s">
        <v>3780</v>
      </c>
      <c r="E123" s="27">
        <v>1</v>
      </c>
      <c r="F123" s="22" t="s">
        <v>3781</v>
      </c>
      <c r="G123" s="45" t="s">
        <v>3793</v>
      </c>
      <c r="H123" s="20" t="s">
        <v>3773</v>
      </c>
      <c r="I123" s="22" t="s">
        <v>3782</v>
      </c>
      <c r="J123" s="34" t="s">
        <v>3775</v>
      </c>
    </row>
    <row r="124" spans="1:10" ht="54.75" customHeight="1">
      <c r="A124" s="142">
        <f t="shared" si="1"/>
        <v>119</v>
      </c>
      <c r="B124" s="19" t="s">
        <v>609</v>
      </c>
      <c r="C124" s="19" t="s">
        <v>1063</v>
      </c>
      <c r="D124" s="22" t="s">
        <v>1066</v>
      </c>
      <c r="E124" s="27">
        <v>1</v>
      </c>
      <c r="F124" s="22" t="s">
        <v>679</v>
      </c>
      <c r="G124" s="22" t="s">
        <v>1069</v>
      </c>
      <c r="H124" s="20" t="s">
        <v>1062</v>
      </c>
      <c r="I124" s="22" t="s">
        <v>1071</v>
      </c>
      <c r="J124" s="33" t="s">
        <v>1061</v>
      </c>
    </row>
    <row r="125" spans="1:10" ht="60.75" customHeight="1">
      <c r="A125" s="142">
        <f t="shared" si="1"/>
        <v>120</v>
      </c>
      <c r="B125" s="19" t="s">
        <v>602</v>
      </c>
      <c r="C125" s="19" t="s">
        <v>814</v>
      </c>
      <c r="D125" s="22" t="s">
        <v>914</v>
      </c>
      <c r="E125" s="27">
        <v>3</v>
      </c>
      <c r="F125" s="22" t="s">
        <v>1075</v>
      </c>
      <c r="G125" s="22" t="s">
        <v>1077</v>
      </c>
      <c r="H125" s="20" t="s">
        <v>1062</v>
      </c>
      <c r="I125" s="22" t="s">
        <v>1029</v>
      </c>
      <c r="J125" s="33" t="s">
        <v>121</v>
      </c>
    </row>
    <row r="126" spans="1:10" ht="60.75" customHeight="1">
      <c r="A126" s="142">
        <f t="shared" si="1"/>
        <v>121</v>
      </c>
      <c r="B126" s="19" t="s">
        <v>1081</v>
      </c>
      <c r="C126" s="19" t="s">
        <v>421</v>
      </c>
      <c r="D126" s="22" t="s">
        <v>2932</v>
      </c>
      <c r="E126" s="27">
        <v>2</v>
      </c>
      <c r="F126" s="22" t="s">
        <v>3841</v>
      </c>
      <c r="G126" s="22" t="s">
        <v>131</v>
      </c>
      <c r="H126" s="20" t="s">
        <v>1062</v>
      </c>
      <c r="I126" s="22" t="s">
        <v>585</v>
      </c>
      <c r="J126" s="33" t="s">
        <v>110</v>
      </c>
    </row>
    <row r="127" spans="1:10" ht="86.25" customHeight="1">
      <c r="A127" s="142">
        <f t="shared" si="1"/>
        <v>122</v>
      </c>
      <c r="B127" s="19" t="s">
        <v>1081</v>
      </c>
      <c r="C127" s="19" t="s">
        <v>676</v>
      </c>
      <c r="D127" s="22" t="s">
        <v>332</v>
      </c>
      <c r="E127" s="27">
        <v>1</v>
      </c>
      <c r="F127" s="46" t="s">
        <v>3631</v>
      </c>
      <c r="G127" s="23" t="s">
        <v>3632</v>
      </c>
      <c r="H127" s="20" t="s">
        <v>1062</v>
      </c>
      <c r="I127" s="22" t="s">
        <v>3633</v>
      </c>
      <c r="J127" s="34" t="s">
        <v>282</v>
      </c>
    </row>
    <row r="128" spans="1:10" ht="115.5" customHeight="1">
      <c r="A128" s="142">
        <f t="shared" si="1"/>
        <v>123</v>
      </c>
      <c r="B128" s="19" t="s">
        <v>130</v>
      </c>
      <c r="C128" s="19" t="s">
        <v>567</v>
      </c>
      <c r="D128" s="22" t="s">
        <v>3104</v>
      </c>
      <c r="E128" s="27">
        <v>1</v>
      </c>
      <c r="F128" s="22" t="s">
        <v>3615</v>
      </c>
      <c r="G128" s="23" t="s">
        <v>3998</v>
      </c>
      <c r="H128" s="20" t="s">
        <v>1062</v>
      </c>
      <c r="I128" s="23" t="s">
        <v>3999</v>
      </c>
      <c r="J128" s="33" t="s">
        <v>721</v>
      </c>
    </row>
    <row r="129" spans="1:10" ht="166.5" customHeight="1">
      <c r="A129" s="142">
        <f t="shared" si="1"/>
        <v>124</v>
      </c>
      <c r="B129" s="19" t="s">
        <v>130</v>
      </c>
      <c r="C129" s="19" t="s">
        <v>501</v>
      </c>
      <c r="D129" s="22" t="s">
        <v>394</v>
      </c>
      <c r="E129" s="27">
        <v>1</v>
      </c>
      <c r="F129" s="22" t="s">
        <v>3662</v>
      </c>
      <c r="G129" s="23" t="s">
        <v>4000</v>
      </c>
      <c r="H129" s="20" t="s">
        <v>1062</v>
      </c>
      <c r="I129" s="23" t="s">
        <v>4001</v>
      </c>
      <c r="J129" s="33" t="s">
        <v>211</v>
      </c>
    </row>
    <row r="130" spans="1:10" ht="38.25" customHeight="1">
      <c r="A130" s="142">
        <f t="shared" si="1"/>
        <v>125</v>
      </c>
      <c r="B130" s="19" t="s">
        <v>411</v>
      </c>
      <c r="C130" s="19" t="s">
        <v>1094</v>
      </c>
      <c r="D130" s="22" t="s">
        <v>1096</v>
      </c>
      <c r="E130" s="27">
        <v>1.1000000000000001</v>
      </c>
      <c r="F130" s="22" t="s">
        <v>218</v>
      </c>
      <c r="G130" s="22" t="s">
        <v>478</v>
      </c>
      <c r="H130" s="20" t="s">
        <v>1062</v>
      </c>
      <c r="I130" s="22" t="s">
        <v>1099</v>
      </c>
      <c r="J130" s="33" t="s">
        <v>1090</v>
      </c>
    </row>
    <row r="131" spans="1:10" ht="38.25" customHeight="1">
      <c r="A131" s="142">
        <f t="shared" si="1"/>
        <v>126</v>
      </c>
      <c r="B131" s="19" t="s">
        <v>411</v>
      </c>
      <c r="C131" s="19" t="s">
        <v>411</v>
      </c>
      <c r="D131" s="22" t="s">
        <v>1103</v>
      </c>
      <c r="E131" s="27">
        <v>1.2</v>
      </c>
      <c r="F131" s="22" t="s">
        <v>33</v>
      </c>
      <c r="G131" s="22" t="s">
        <v>478</v>
      </c>
      <c r="H131" s="20" t="s">
        <v>1062</v>
      </c>
      <c r="I131" s="22" t="s">
        <v>1105</v>
      </c>
      <c r="J131" s="33" t="s">
        <v>1090</v>
      </c>
    </row>
    <row r="132" spans="1:10" ht="38.25" customHeight="1">
      <c r="A132" s="142">
        <f t="shared" si="1"/>
        <v>127</v>
      </c>
      <c r="B132" s="19" t="s">
        <v>667</v>
      </c>
      <c r="C132" s="19" t="s">
        <v>1073</v>
      </c>
      <c r="D132" s="22" t="s">
        <v>1109</v>
      </c>
      <c r="E132" s="27">
        <v>1</v>
      </c>
      <c r="F132" s="22" t="s">
        <v>301</v>
      </c>
      <c r="G132" s="23" t="s">
        <v>4002</v>
      </c>
      <c r="H132" s="20" t="s">
        <v>1062</v>
      </c>
      <c r="I132" s="22" t="s">
        <v>1110</v>
      </c>
      <c r="J132" s="33" t="s">
        <v>1107</v>
      </c>
    </row>
    <row r="133" spans="1:10" ht="47.25" customHeight="1">
      <c r="A133" s="142">
        <f t="shared" si="1"/>
        <v>128</v>
      </c>
      <c r="B133" s="19" t="s">
        <v>1081</v>
      </c>
      <c r="C133" s="19" t="s">
        <v>966</v>
      </c>
      <c r="D133" s="22" t="s">
        <v>1115</v>
      </c>
      <c r="E133" s="27">
        <v>1</v>
      </c>
      <c r="F133" s="22" t="s">
        <v>278</v>
      </c>
      <c r="G133" s="22" t="s">
        <v>3408</v>
      </c>
      <c r="H133" s="20" t="s">
        <v>1062</v>
      </c>
      <c r="I133" s="22" t="s">
        <v>759</v>
      </c>
      <c r="J133" s="33" t="s">
        <v>1120</v>
      </c>
    </row>
    <row r="134" spans="1:10" ht="44.25" customHeight="1">
      <c r="A134" s="142">
        <f t="shared" si="1"/>
        <v>129</v>
      </c>
      <c r="B134" s="19" t="s">
        <v>999</v>
      </c>
      <c r="C134" s="19" t="s">
        <v>1124</v>
      </c>
      <c r="D134" s="22" t="s">
        <v>606</v>
      </c>
      <c r="E134" s="27">
        <v>1.1000000000000001</v>
      </c>
      <c r="F134" s="22" t="s">
        <v>856</v>
      </c>
      <c r="G134" s="22" t="s">
        <v>3567</v>
      </c>
      <c r="H134" s="20" t="s">
        <v>1062</v>
      </c>
      <c r="I134" s="22" t="s">
        <v>594</v>
      </c>
      <c r="J134" s="33" t="s">
        <v>229</v>
      </c>
    </row>
    <row r="135" spans="1:10" ht="87" customHeight="1">
      <c r="A135" s="142">
        <f t="shared" si="1"/>
        <v>130</v>
      </c>
      <c r="B135" s="19" t="s">
        <v>1081</v>
      </c>
      <c r="C135" s="19" t="s">
        <v>1128</v>
      </c>
      <c r="D135" s="22" t="s">
        <v>1130</v>
      </c>
      <c r="E135" s="27">
        <v>1</v>
      </c>
      <c r="F135" s="22" t="s">
        <v>1131</v>
      </c>
      <c r="G135" s="22" t="s">
        <v>139</v>
      </c>
      <c r="H135" s="20" t="s">
        <v>1062</v>
      </c>
      <c r="I135" s="22" t="s">
        <v>1132</v>
      </c>
      <c r="J135" s="33" t="s">
        <v>970</v>
      </c>
    </row>
    <row r="136" spans="1:10" ht="56.25" customHeight="1">
      <c r="A136" s="142">
        <f t="shared" ref="A136:A199" si="2">+A135+1</f>
        <v>131</v>
      </c>
      <c r="B136" s="19" t="s">
        <v>1135</v>
      </c>
      <c r="C136" s="19" t="s">
        <v>207</v>
      </c>
      <c r="D136" s="22" t="s">
        <v>1012</v>
      </c>
      <c r="E136" s="27">
        <v>1</v>
      </c>
      <c r="F136" s="22" t="s">
        <v>513</v>
      </c>
      <c r="G136" s="22" t="s">
        <v>4003</v>
      </c>
      <c r="H136" s="20" t="s">
        <v>1062</v>
      </c>
      <c r="I136" s="22" t="s">
        <v>191</v>
      </c>
      <c r="J136" s="26" t="s">
        <v>3824</v>
      </c>
    </row>
    <row r="137" spans="1:10" ht="174" customHeight="1">
      <c r="A137" s="142">
        <f t="shared" si="2"/>
        <v>132</v>
      </c>
      <c r="B137" s="22" t="s">
        <v>667</v>
      </c>
      <c r="C137" s="22" t="s">
        <v>319</v>
      </c>
      <c r="D137" s="22" t="s">
        <v>1023</v>
      </c>
      <c r="E137" s="27">
        <v>1.1000000000000001</v>
      </c>
      <c r="F137" s="22" t="s">
        <v>259</v>
      </c>
      <c r="G137" s="22" t="s">
        <v>1137</v>
      </c>
      <c r="H137" s="20" t="s">
        <v>1062</v>
      </c>
      <c r="I137" s="22" t="s">
        <v>1139</v>
      </c>
      <c r="J137" s="109" t="s">
        <v>4004</v>
      </c>
    </row>
    <row r="138" spans="1:10" ht="171" customHeight="1">
      <c r="A138" s="142">
        <f t="shared" si="2"/>
        <v>133</v>
      </c>
      <c r="B138" s="19" t="s">
        <v>424</v>
      </c>
      <c r="C138" s="19" t="s">
        <v>424</v>
      </c>
      <c r="D138" s="19" t="s">
        <v>1140</v>
      </c>
      <c r="E138" s="27">
        <v>1.1000000000000001</v>
      </c>
      <c r="F138" s="22" t="s">
        <v>35</v>
      </c>
      <c r="G138" s="22" t="s">
        <v>1144</v>
      </c>
      <c r="H138" s="20" t="s">
        <v>1062</v>
      </c>
      <c r="I138" s="22" t="s">
        <v>1148</v>
      </c>
      <c r="J138" s="36" t="s">
        <v>804</v>
      </c>
    </row>
    <row r="139" spans="1:10" ht="66.75" customHeight="1">
      <c r="A139" s="142">
        <f t="shared" si="2"/>
        <v>134</v>
      </c>
      <c r="B139" s="19" t="s">
        <v>1135</v>
      </c>
      <c r="C139" s="19" t="s">
        <v>1151</v>
      </c>
      <c r="D139" s="22" t="s">
        <v>3825</v>
      </c>
      <c r="E139" s="27">
        <v>1</v>
      </c>
      <c r="F139" s="22" t="s">
        <v>4005</v>
      </c>
      <c r="G139" s="22" t="s">
        <v>4006</v>
      </c>
      <c r="H139" s="20" t="s">
        <v>1062</v>
      </c>
      <c r="I139" s="22" t="s">
        <v>883</v>
      </c>
      <c r="J139" s="33" t="s">
        <v>189</v>
      </c>
    </row>
    <row r="140" spans="1:10" ht="41.25" customHeight="1">
      <c r="A140" s="142">
        <f t="shared" si="2"/>
        <v>135</v>
      </c>
      <c r="B140" s="19" t="s">
        <v>130</v>
      </c>
      <c r="C140" s="19" t="s">
        <v>501</v>
      </c>
      <c r="D140" s="19" t="s">
        <v>405</v>
      </c>
      <c r="E140" s="27">
        <v>2</v>
      </c>
      <c r="F140" s="22" t="s">
        <v>896</v>
      </c>
      <c r="G140" s="22" t="s">
        <v>21</v>
      </c>
      <c r="H140" s="20" t="s">
        <v>1062</v>
      </c>
      <c r="I140" s="22" t="s">
        <v>93</v>
      </c>
      <c r="J140" s="36" t="s">
        <v>1153</v>
      </c>
    </row>
    <row r="141" spans="1:10" ht="45" customHeight="1">
      <c r="A141" s="142">
        <f t="shared" si="2"/>
        <v>136</v>
      </c>
      <c r="B141" s="19" t="s">
        <v>130</v>
      </c>
      <c r="C141" s="19" t="s">
        <v>501</v>
      </c>
      <c r="D141" s="19" t="s">
        <v>1152</v>
      </c>
      <c r="E141" s="27">
        <v>2</v>
      </c>
      <c r="F141" s="22" t="s">
        <v>896</v>
      </c>
      <c r="G141" s="22" t="s">
        <v>21</v>
      </c>
      <c r="H141" s="20" t="s">
        <v>1062</v>
      </c>
      <c r="I141" s="22" t="s">
        <v>93</v>
      </c>
      <c r="J141" s="36" t="s">
        <v>1153</v>
      </c>
    </row>
    <row r="142" spans="1:10" ht="41.25" customHeight="1">
      <c r="A142" s="142">
        <f t="shared" si="2"/>
        <v>137</v>
      </c>
      <c r="B142" s="19" t="s">
        <v>130</v>
      </c>
      <c r="C142" s="19" t="s">
        <v>501</v>
      </c>
      <c r="D142" s="19" t="s">
        <v>1157</v>
      </c>
      <c r="E142" s="27">
        <v>2</v>
      </c>
      <c r="F142" s="19" t="s">
        <v>1158</v>
      </c>
      <c r="G142" s="19" t="s">
        <v>953</v>
      </c>
      <c r="H142" s="20" t="s">
        <v>1062</v>
      </c>
      <c r="I142" s="22" t="s">
        <v>433</v>
      </c>
      <c r="J142" s="36" t="s">
        <v>1153</v>
      </c>
    </row>
    <row r="143" spans="1:10" ht="41.25" customHeight="1">
      <c r="A143" s="142">
        <f t="shared" si="2"/>
        <v>138</v>
      </c>
      <c r="B143" s="19" t="s">
        <v>130</v>
      </c>
      <c r="C143" s="19" t="s">
        <v>501</v>
      </c>
      <c r="D143" s="19" t="s">
        <v>1159</v>
      </c>
      <c r="E143" s="27">
        <v>2</v>
      </c>
      <c r="F143" s="19" t="s">
        <v>889</v>
      </c>
      <c r="G143" s="19" t="s">
        <v>198</v>
      </c>
      <c r="H143" s="20" t="s">
        <v>1062</v>
      </c>
      <c r="I143" s="22" t="s">
        <v>3409</v>
      </c>
      <c r="J143" s="36" t="s">
        <v>1153</v>
      </c>
    </row>
    <row r="144" spans="1:10" ht="78.75" customHeight="1">
      <c r="A144" s="142">
        <f t="shared" si="2"/>
        <v>139</v>
      </c>
      <c r="B144" s="19" t="s">
        <v>130</v>
      </c>
      <c r="C144" s="19" t="s">
        <v>501</v>
      </c>
      <c r="D144" s="19" t="s">
        <v>1161</v>
      </c>
      <c r="E144" s="27">
        <v>2</v>
      </c>
      <c r="F144" s="19" t="s">
        <v>1163</v>
      </c>
      <c r="G144" s="19" t="s">
        <v>837</v>
      </c>
      <c r="H144" s="20" t="s">
        <v>1062</v>
      </c>
      <c r="I144" s="22" t="s">
        <v>1166</v>
      </c>
      <c r="J144" s="36" t="s">
        <v>1153</v>
      </c>
    </row>
    <row r="145" spans="1:10" ht="167.25" customHeight="1">
      <c r="A145" s="142">
        <f t="shared" si="2"/>
        <v>140</v>
      </c>
      <c r="B145" s="19" t="s">
        <v>130</v>
      </c>
      <c r="C145" s="19" t="s">
        <v>501</v>
      </c>
      <c r="D145" s="19" t="s">
        <v>1168</v>
      </c>
      <c r="E145" s="27">
        <v>1</v>
      </c>
      <c r="F145" s="22" t="s">
        <v>1437</v>
      </c>
      <c r="G145" s="23" t="s">
        <v>3663</v>
      </c>
      <c r="H145" s="20" t="s">
        <v>1062</v>
      </c>
      <c r="I145" s="23" t="s">
        <v>4007</v>
      </c>
      <c r="J145" s="33" t="s">
        <v>1170</v>
      </c>
    </row>
    <row r="146" spans="1:10" ht="159.75" customHeight="1">
      <c r="A146" s="142">
        <f t="shared" si="2"/>
        <v>141</v>
      </c>
      <c r="B146" s="19" t="s">
        <v>130</v>
      </c>
      <c r="C146" s="19" t="s">
        <v>658</v>
      </c>
      <c r="D146" s="19" t="s">
        <v>891</v>
      </c>
      <c r="E146" s="27">
        <v>1</v>
      </c>
      <c r="F146" s="22" t="s">
        <v>2276</v>
      </c>
      <c r="G146" s="22" t="s">
        <v>2098</v>
      </c>
      <c r="H146" s="20" t="s">
        <v>1062</v>
      </c>
      <c r="I146" s="22" t="s">
        <v>2963</v>
      </c>
      <c r="J146" s="36" t="s">
        <v>1153</v>
      </c>
    </row>
    <row r="147" spans="1:10" ht="135" customHeight="1">
      <c r="A147" s="142">
        <f t="shared" si="2"/>
        <v>142</v>
      </c>
      <c r="B147" s="19" t="s">
        <v>130</v>
      </c>
      <c r="C147" s="19" t="s">
        <v>658</v>
      </c>
      <c r="D147" s="19" t="s">
        <v>1174</v>
      </c>
      <c r="E147" s="27">
        <v>1</v>
      </c>
      <c r="F147" s="22" t="s">
        <v>2276</v>
      </c>
      <c r="G147" s="22" t="s">
        <v>2098</v>
      </c>
      <c r="H147" s="20" t="s">
        <v>1062</v>
      </c>
      <c r="I147" s="22" t="s">
        <v>2963</v>
      </c>
      <c r="J147" s="36" t="s">
        <v>1153</v>
      </c>
    </row>
    <row r="148" spans="1:10" ht="39" customHeight="1">
      <c r="A148" s="142">
        <f t="shared" si="2"/>
        <v>143</v>
      </c>
      <c r="B148" s="19" t="s">
        <v>130</v>
      </c>
      <c r="C148" s="19" t="s">
        <v>658</v>
      </c>
      <c r="D148" s="19" t="s">
        <v>695</v>
      </c>
      <c r="E148" s="27">
        <v>1</v>
      </c>
      <c r="F148" s="19" t="s">
        <v>28</v>
      </c>
      <c r="G148" s="19" t="s">
        <v>222</v>
      </c>
      <c r="H148" s="20" t="s">
        <v>1062</v>
      </c>
      <c r="I148" s="22" t="s">
        <v>1177</v>
      </c>
      <c r="J148" s="36" t="s">
        <v>1153</v>
      </c>
    </row>
    <row r="149" spans="1:10" ht="95.25" customHeight="1">
      <c r="A149" s="142">
        <f t="shared" si="2"/>
        <v>144</v>
      </c>
      <c r="B149" s="35" t="s">
        <v>130</v>
      </c>
      <c r="C149" s="35" t="s">
        <v>1011</v>
      </c>
      <c r="D149" s="35" t="s">
        <v>465</v>
      </c>
      <c r="E149" s="47">
        <v>1</v>
      </c>
      <c r="F149" s="22" t="s">
        <v>249</v>
      </c>
      <c r="G149" s="22" t="s">
        <v>770</v>
      </c>
      <c r="H149" s="20" t="s">
        <v>1062</v>
      </c>
      <c r="I149" s="22" t="s">
        <v>1180</v>
      </c>
      <c r="J149" s="48" t="s">
        <v>1179</v>
      </c>
    </row>
    <row r="150" spans="1:10" ht="120" customHeight="1">
      <c r="A150" s="142">
        <f t="shared" si="2"/>
        <v>145</v>
      </c>
      <c r="B150" s="19" t="s">
        <v>89</v>
      </c>
      <c r="C150" s="19" t="s">
        <v>327</v>
      </c>
      <c r="D150" s="19" t="s">
        <v>1181</v>
      </c>
      <c r="E150" s="27">
        <v>1</v>
      </c>
      <c r="F150" s="23" t="s">
        <v>3348</v>
      </c>
      <c r="G150" s="23" t="s">
        <v>3349</v>
      </c>
      <c r="H150" s="20" t="s">
        <v>64</v>
      </c>
      <c r="I150" s="23" t="s">
        <v>3350</v>
      </c>
      <c r="J150" s="34" t="s">
        <v>3351</v>
      </c>
    </row>
    <row r="151" spans="1:10" ht="165.75" customHeight="1">
      <c r="A151" s="142">
        <f t="shared" si="2"/>
        <v>146</v>
      </c>
      <c r="B151" s="19" t="s">
        <v>1189</v>
      </c>
      <c r="C151" s="19" t="s">
        <v>1190</v>
      </c>
      <c r="D151" s="19" t="s">
        <v>704</v>
      </c>
      <c r="E151" s="27">
        <v>1</v>
      </c>
      <c r="F151" s="23" t="s">
        <v>3352</v>
      </c>
      <c r="G151" s="23" t="s">
        <v>3353</v>
      </c>
      <c r="H151" s="20" t="s">
        <v>64</v>
      </c>
      <c r="I151" s="23" t="s">
        <v>3354</v>
      </c>
      <c r="J151" s="34" t="s">
        <v>3355</v>
      </c>
    </row>
    <row r="152" spans="1:10" ht="174" customHeight="1">
      <c r="A152" s="142">
        <f t="shared" si="2"/>
        <v>147</v>
      </c>
      <c r="B152" s="19" t="s">
        <v>1189</v>
      </c>
      <c r="C152" s="19" t="s">
        <v>263</v>
      </c>
      <c r="D152" s="19" t="s">
        <v>1192</v>
      </c>
      <c r="E152" s="27">
        <v>1</v>
      </c>
      <c r="F152" s="22" t="s">
        <v>3664</v>
      </c>
      <c r="G152" s="23" t="s">
        <v>3665</v>
      </c>
      <c r="H152" s="20" t="s">
        <v>64</v>
      </c>
      <c r="I152" s="23" t="s">
        <v>3666</v>
      </c>
      <c r="J152" s="34" t="s">
        <v>3667</v>
      </c>
    </row>
    <row r="153" spans="1:10" ht="141.75" customHeight="1">
      <c r="A153" s="142">
        <f t="shared" si="2"/>
        <v>148</v>
      </c>
      <c r="B153" s="35" t="s">
        <v>574</v>
      </c>
      <c r="C153" s="35" t="s">
        <v>57</v>
      </c>
      <c r="D153" s="19" t="s">
        <v>1194</v>
      </c>
      <c r="E153" s="27">
        <v>2</v>
      </c>
      <c r="F153" s="23" t="s">
        <v>4008</v>
      </c>
      <c r="G153" s="23" t="s">
        <v>4009</v>
      </c>
      <c r="H153" s="20" t="s">
        <v>64</v>
      </c>
      <c r="I153" s="23" t="s">
        <v>4010</v>
      </c>
      <c r="J153" s="118" t="s">
        <v>4188</v>
      </c>
    </row>
    <row r="154" spans="1:10" ht="138.75" customHeight="1">
      <c r="A154" s="142">
        <f t="shared" si="2"/>
        <v>149</v>
      </c>
      <c r="B154" s="35" t="s">
        <v>194</v>
      </c>
      <c r="C154" s="35" t="s">
        <v>194</v>
      </c>
      <c r="D154" s="19" t="s">
        <v>1197</v>
      </c>
      <c r="E154" s="27">
        <v>1</v>
      </c>
      <c r="F154" s="22" t="s">
        <v>3668</v>
      </c>
      <c r="G154" s="22" t="s">
        <v>3669</v>
      </c>
      <c r="H154" s="20" t="s">
        <v>64</v>
      </c>
      <c r="I154" s="22" t="s">
        <v>3670</v>
      </c>
      <c r="J154" s="34" t="s">
        <v>3671</v>
      </c>
    </row>
    <row r="155" spans="1:10" ht="158.25" customHeight="1">
      <c r="A155" s="142">
        <f t="shared" si="2"/>
        <v>150</v>
      </c>
      <c r="B155" s="35" t="s">
        <v>1198</v>
      </c>
      <c r="C155" s="35" t="s">
        <v>1198</v>
      </c>
      <c r="D155" s="19" t="s">
        <v>197</v>
      </c>
      <c r="E155" s="27">
        <v>1</v>
      </c>
      <c r="F155" s="22" t="s">
        <v>3672</v>
      </c>
      <c r="G155" s="22" t="s">
        <v>3673</v>
      </c>
      <c r="H155" s="20" t="s">
        <v>64</v>
      </c>
      <c r="I155" s="22" t="s">
        <v>3674</v>
      </c>
      <c r="J155" s="34" t="s">
        <v>3675</v>
      </c>
    </row>
    <row r="156" spans="1:10" ht="73.5" customHeight="1">
      <c r="A156" s="142">
        <f t="shared" si="2"/>
        <v>151</v>
      </c>
      <c r="B156" s="35" t="s">
        <v>574</v>
      </c>
      <c r="C156" s="35" t="s">
        <v>574</v>
      </c>
      <c r="D156" s="19" t="s">
        <v>149</v>
      </c>
      <c r="E156" s="27">
        <v>1</v>
      </c>
      <c r="F156" s="22" t="s">
        <v>716</v>
      </c>
      <c r="G156" s="22" t="s">
        <v>3410</v>
      </c>
      <c r="H156" s="20" t="s">
        <v>64</v>
      </c>
      <c r="I156" s="22" t="s">
        <v>1204</v>
      </c>
      <c r="J156" s="34" t="s">
        <v>1032</v>
      </c>
    </row>
    <row r="157" spans="1:10" ht="173.25" customHeight="1">
      <c r="A157" s="142">
        <f t="shared" si="2"/>
        <v>152</v>
      </c>
      <c r="B157" s="38" t="s">
        <v>851</v>
      </c>
      <c r="C157" s="38" t="s">
        <v>1206</v>
      </c>
      <c r="D157" s="19" t="s">
        <v>1207</v>
      </c>
      <c r="E157" s="27">
        <v>1</v>
      </c>
      <c r="F157" s="22" t="s">
        <v>266</v>
      </c>
      <c r="G157" s="22" t="s">
        <v>2797</v>
      </c>
      <c r="H157" s="20" t="s">
        <v>64</v>
      </c>
      <c r="I157" s="22" t="s">
        <v>1305</v>
      </c>
      <c r="J157" s="34" t="s">
        <v>3676</v>
      </c>
    </row>
    <row r="158" spans="1:10" ht="307.5" customHeight="1">
      <c r="A158" s="142">
        <f t="shared" si="2"/>
        <v>153</v>
      </c>
      <c r="B158" s="38" t="s">
        <v>1206</v>
      </c>
      <c r="C158" s="38" t="s">
        <v>1209</v>
      </c>
      <c r="D158" s="19" t="s">
        <v>1210</v>
      </c>
      <c r="E158" s="27">
        <v>1</v>
      </c>
      <c r="F158" s="22" t="s">
        <v>3411</v>
      </c>
      <c r="G158" s="22" t="s">
        <v>3412</v>
      </c>
      <c r="H158" s="20" t="s">
        <v>64</v>
      </c>
      <c r="I158" s="22" t="s">
        <v>3413</v>
      </c>
      <c r="J158" s="34" t="s">
        <v>748</v>
      </c>
    </row>
    <row r="159" spans="1:10" ht="64.5" customHeight="1">
      <c r="A159" s="142">
        <f t="shared" si="2"/>
        <v>154</v>
      </c>
      <c r="B159" s="38" t="s">
        <v>1214</v>
      </c>
      <c r="C159" s="38" t="s">
        <v>745</v>
      </c>
      <c r="D159" s="19" t="s">
        <v>436</v>
      </c>
      <c r="E159" s="27">
        <v>2</v>
      </c>
      <c r="F159" s="22" t="s">
        <v>3081</v>
      </c>
      <c r="G159" s="22" t="s">
        <v>1216</v>
      </c>
      <c r="H159" s="20" t="s">
        <v>64</v>
      </c>
      <c r="I159" s="22" t="s">
        <v>1092</v>
      </c>
      <c r="J159" s="119" t="s">
        <v>3826</v>
      </c>
    </row>
    <row r="160" spans="1:10" ht="76.5" customHeight="1">
      <c r="A160" s="142">
        <f t="shared" si="2"/>
        <v>155</v>
      </c>
      <c r="B160" s="19" t="s">
        <v>1206</v>
      </c>
      <c r="C160" s="19" t="s">
        <v>1220</v>
      </c>
      <c r="D160" s="22" t="s">
        <v>1223</v>
      </c>
      <c r="E160" s="27">
        <v>1.1000000000000001</v>
      </c>
      <c r="F160" s="22" t="s">
        <v>3414</v>
      </c>
      <c r="G160" s="22" t="s">
        <v>4011</v>
      </c>
      <c r="H160" s="20" t="s">
        <v>257</v>
      </c>
      <c r="I160" s="22" t="s">
        <v>3415</v>
      </c>
      <c r="J160" s="33" t="s">
        <v>432</v>
      </c>
    </row>
    <row r="161" spans="1:11" ht="81.75" customHeight="1">
      <c r="A161" s="142">
        <f t="shared" si="2"/>
        <v>156</v>
      </c>
      <c r="B161" s="19" t="s">
        <v>1206</v>
      </c>
      <c r="C161" s="19" t="s">
        <v>1227</v>
      </c>
      <c r="D161" s="22" t="s">
        <v>113</v>
      </c>
      <c r="E161" s="27">
        <v>3</v>
      </c>
      <c r="F161" s="22" t="s">
        <v>3416</v>
      </c>
      <c r="G161" s="22" t="s">
        <v>2736</v>
      </c>
      <c r="H161" s="20" t="s">
        <v>257</v>
      </c>
      <c r="I161" s="22" t="s">
        <v>3417</v>
      </c>
      <c r="J161" s="33" t="s">
        <v>3316</v>
      </c>
    </row>
    <row r="162" spans="1:11" ht="123" customHeight="1">
      <c r="A162" s="142">
        <f t="shared" si="2"/>
        <v>157</v>
      </c>
      <c r="B162" s="19" t="s">
        <v>1206</v>
      </c>
      <c r="C162" s="19" t="s">
        <v>1220</v>
      </c>
      <c r="D162" s="22" t="s">
        <v>549</v>
      </c>
      <c r="E162" s="27">
        <v>2</v>
      </c>
      <c r="F162" s="22" t="s">
        <v>638</v>
      </c>
      <c r="G162" s="22" t="s">
        <v>479</v>
      </c>
      <c r="H162" s="20" t="s">
        <v>257</v>
      </c>
      <c r="I162" s="22" t="s">
        <v>181</v>
      </c>
      <c r="J162" s="33" t="s">
        <v>562</v>
      </c>
    </row>
    <row r="163" spans="1:11" ht="91.5" customHeight="1">
      <c r="A163" s="142">
        <f t="shared" si="2"/>
        <v>158</v>
      </c>
      <c r="B163" s="19" t="s">
        <v>1206</v>
      </c>
      <c r="C163" s="19" t="s">
        <v>346</v>
      </c>
      <c r="D163" s="22" t="s">
        <v>833</v>
      </c>
      <c r="E163" s="27">
        <v>1</v>
      </c>
      <c r="F163" s="22" t="s">
        <v>3418</v>
      </c>
      <c r="G163" s="22" t="s">
        <v>4012</v>
      </c>
      <c r="H163" s="20" t="s">
        <v>257</v>
      </c>
      <c r="I163" s="22" t="s">
        <v>3419</v>
      </c>
      <c r="J163" s="33" t="s">
        <v>3317</v>
      </c>
    </row>
    <row r="164" spans="1:11" ht="409.5" customHeight="1">
      <c r="A164" s="142">
        <f t="shared" si="2"/>
        <v>159</v>
      </c>
      <c r="B164" s="19" t="s">
        <v>1206</v>
      </c>
      <c r="C164" s="19" t="s">
        <v>1237</v>
      </c>
      <c r="D164" s="19" t="s">
        <v>1238</v>
      </c>
      <c r="E164" s="27">
        <v>1</v>
      </c>
      <c r="F164" s="46" t="s">
        <v>3634</v>
      </c>
      <c r="G164" s="49" t="s">
        <v>3420</v>
      </c>
      <c r="H164" s="20" t="s">
        <v>257</v>
      </c>
      <c r="I164" s="46" t="s">
        <v>3421</v>
      </c>
      <c r="J164" s="40" t="s">
        <v>4013</v>
      </c>
    </row>
    <row r="165" spans="1:11" ht="139.5" customHeight="1">
      <c r="A165" s="142">
        <f t="shared" si="2"/>
        <v>160</v>
      </c>
      <c r="B165" s="19" t="s">
        <v>1189</v>
      </c>
      <c r="C165" s="19" t="s">
        <v>1189</v>
      </c>
      <c r="D165" s="22" t="s">
        <v>1242</v>
      </c>
      <c r="E165" s="27">
        <v>1</v>
      </c>
      <c r="F165" s="22" t="s">
        <v>1244</v>
      </c>
      <c r="G165" s="23" t="s">
        <v>4014</v>
      </c>
      <c r="H165" s="20" t="s">
        <v>257</v>
      </c>
      <c r="I165" s="22" t="s">
        <v>4015</v>
      </c>
      <c r="J165" s="33" t="s">
        <v>359</v>
      </c>
    </row>
    <row r="166" spans="1:11" ht="320.25" customHeight="1">
      <c r="A166" s="142">
        <f t="shared" si="2"/>
        <v>161</v>
      </c>
      <c r="B166" s="19" t="s">
        <v>378</v>
      </c>
      <c r="C166" s="19" t="s">
        <v>480</v>
      </c>
      <c r="D166" s="19" t="s">
        <v>3284</v>
      </c>
      <c r="E166" s="27">
        <v>1.1000000000000001</v>
      </c>
      <c r="F166" s="22" t="s">
        <v>1250</v>
      </c>
      <c r="G166" s="22" t="s">
        <v>3910</v>
      </c>
      <c r="H166" s="20" t="s">
        <v>257</v>
      </c>
      <c r="I166" s="22" t="s">
        <v>3422</v>
      </c>
      <c r="J166" s="33" t="s">
        <v>3423</v>
      </c>
    </row>
    <row r="167" spans="1:11" ht="62.25" customHeight="1">
      <c r="A167" s="142">
        <f t="shared" si="2"/>
        <v>162</v>
      </c>
      <c r="B167" s="19" t="s">
        <v>378</v>
      </c>
      <c r="C167" s="19" t="s">
        <v>480</v>
      </c>
      <c r="D167" s="22" t="s">
        <v>1009</v>
      </c>
      <c r="E167" s="27">
        <v>1.1000000000000001</v>
      </c>
      <c r="F167" s="23" t="s">
        <v>4142</v>
      </c>
      <c r="G167" s="22" t="s">
        <v>537</v>
      </c>
      <c r="H167" s="20" t="s">
        <v>257</v>
      </c>
      <c r="I167" s="22" t="s">
        <v>1255</v>
      </c>
      <c r="J167" s="92" t="s">
        <v>4143</v>
      </c>
      <c r="K167" s="136"/>
    </row>
    <row r="168" spans="1:11" ht="98.25" customHeight="1">
      <c r="A168" s="142">
        <f t="shared" si="2"/>
        <v>163</v>
      </c>
      <c r="B168" s="19" t="s">
        <v>851</v>
      </c>
      <c r="C168" s="19" t="s">
        <v>163</v>
      </c>
      <c r="D168" s="19" t="s">
        <v>1259</v>
      </c>
      <c r="E168" s="27">
        <v>1.1000000000000001</v>
      </c>
      <c r="F168" s="23" t="s">
        <v>4142</v>
      </c>
      <c r="G168" s="22" t="s">
        <v>1260</v>
      </c>
      <c r="H168" s="20" t="s">
        <v>257</v>
      </c>
      <c r="I168" s="22" t="s">
        <v>1255</v>
      </c>
      <c r="J168" s="97" t="s">
        <v>4143</v>
      </c>
      <c r="K168" s="136"/>
    </row>
    <row r="169" spans="1:11" ht="288.75" customHeight="1">
      <c r="A169" s="142">
        <f t="shared" si="2"/>
        <v>164</v>
      </c>
      <c r="B169" s="19" t="s">
        <v>851</v>
      </c>
      <c r="C169" s="19" t="s">
        <v>1247</v>
      </c>
      <c r="D169" s="19" t="s">
        <v>3616</v>
      </c>
      <c r="E169" s="27">
        <v>1.1000000000000001</v>
      </c>
      <c r="F169" s="22" t="s">
        <v>1250</v>
      </c>
      <c r="G169" s="22" t="s">
        <v>3911</v>
      </c>
      <c r="H169" s="20" t="s">
        <v>257</v>
      </c>
      <c r="I169" s="23" t="s">
        <v>3677</v>
      </c>
      <c r="J169" s="33" t="s">
        <v>3678</v>
      </c>
    </row>
    <row r="170" spans="1:11" ht="163.5" customHeight="1">
      <c r="A170" s="142">
        <f t="shared" si="2"/>
        <v>165</v>
      </c>
      <c r="B170" s="19" t="s">
        <v>542</v>
      </c>
      <c r="C170" s="19" t="s">
        <v>3013</v>
      </c>
      <c r="D170" s="19" t="s">
        <v>1710</v>
      </c>
      <c r="E170" s="25">
        <v>1</v>
      </c>
      <c r="F170" s="22" t="s">
        <v>4016</v>
      </c>
      <c r="G170" s="22" t="s">
        <v>4017</v>
      </c>
      <c r="H170" s="20" t="s">
        <v>257</v>
      </c>
      <c r="I170" s="22" t="s">
        <v>4018</v>
      </c>
      <c r="J170" s="33" t="s">
        <v>4019</v>
      </c>
    </row>
    <row r="171" spans="1:11" ht="41.25" customHeight="1">
      <c r="A171" s="142">
        <f t="shared" si="2"/>
        <v>166</v>
      </c>
      <c r="B171" s="35" t="s">
        <v>1206</v>
      </c>
      <c r="C171" s="35" t="s">
        <v>3021</v>
      </c>
      <c r="D171" s="35" t="s">
        <v>3022</v>
      </c>
      <c r="E171" s="27">
        <v>2</v>
      </c>
      <c r="F171" s="22" t="s">
        <v>2168</v>
      </c>
      <c r="G171" s="23" t="s">
        <v>4020</v>
      </c>
      <c r="H171" s="20" t="s">
        <v>2745</v>
      </c>
      <c r="I171" s="22" t="s">
        <v>2987</v>
      </c>
      <c r="J171" s="33" t="s">
        <v>3568</v>
      </c>
    </row>
    <row r="172" spans="1:11" ht="54" customHeight="1">
      <c r="A172" s="142">
        <f t="shared" si="2"/>
        <v>167</v>
      </c>
      <c r="B172" s="35" t="s">
        <v>1206</v>
      </c>
      <c r="C172" s="35" t="s">
        <v>3023</v>
      </c>
      <c r="D172" s="35" t="s">
        <v>1104</v>
      </c>
      <c r="E172" s="27">
        <v>3</v>
      </c>
      <c r="F172" s="22" t="s">
        <v>2269</v>
      </c>
      <c r="G172" s="22" t="s">
        <v>3184</v>
      </c>
      <c r="H172" s="20" t="s">
        <v>2745</v>
      </c>
      <c r="I172" s="22" t="s">
        <v>2763</v>
      </c>
      <c r="J172" s="33" t="s">
        <v>2450</v>
      </c>
    </row>
    <row r="173" spans="1:11" s="106" customFormat="1" ht="42" customHeight="1">
      <c r="A173" s="142">
        <f t="shared" si="2"/>
        <v>168</v>
      </c>
      <c r="B173" s="50" t="s">
        <v>1206</v>
      </c>
      <c r="C173" s="50" t="s">
        <v>1220</v>
      </c>
      <c r="D173" s="22" t="s">
        <v>3829</v>
      </c>
      <c r="E173" s="47">
        <v>1</v>
      </c>
      <c r="F173" s="22" t="s">
        <v>3830</v>
      </c>
      <c r="G173" s="22" t="s">
        <v>3831</v>
      </c>
      <c r="H173" s="20" t="s">
        <v>2745</v>
      </c>
      <c r="I173" s="120" t="s">
        <v>3832</v>
      </c>
      <c r="J173" s="121" t="s">
        <v>3833</v>
      </c>
    </row>
    <row r="174" spans="1:11" s="106" customFormat="1" ht="42" customHeight="1">
      <c r="A174" s="142">
        <f t="shared" si="2"/>
        <v>169</v>
      </c>
      <c r="B174" s="50" t="s">
        <v>1206</v>
      </c>
      <c r="C174" s="50" t="s">
        <v>3834</v>
      </c>
      <c r="D174" s="22" t="s">
        <v>3835</v>
      </c>
      <c r="E174" s="47">
        <v>1</v>
      </c>
      <c r="F174" s="22" t="s">
        <v>3836</v>
      </c>
      <c r="G174" s="22" t="s">
        <v>3831</v>
      </c>
      <c r="H174" s="20" t="s">
        <v>2745</v>
      </c>
      <c r="I174" s="120" t="s">
        <v>3837</v>
      </c>
      <c r="J174" s="121" t="s">
        <v>3833</v>
      </c>
    </row>
    <row r="175" spans="1:11" s="106" customFormat="1" ht="42" customHeight="1">
      <c r="A175" s="142">
        <f t="shared" si="2"/>
        <v>170</v>
      </c>
      <c r="B175" s="50" t="s">
        <v>1206</v>
      </c>
      <c r="C175" s="50" t="s">
        <v>1220</v>
      </c>
      <c r="D175" s="22" t="s">
        <v>3838</v>
      </c>
      <c r="E175" s="47">
        <v>1</v>
      </c>
      <c r="F175" s="22" t="s">
        <v>3839</v>
      </c>
      <c r="G175" s="22" t="s">
        <v>3831</v>
      </c>
      <c r="H175" s="20" t="s">
        <v>2745</v>
      </c>
      <c r="I175" s="120" t="s">
        <v>3840</v>
      </c>
      <c r="J175" s="121" t="s">
        <v>3833</v>
      </c>
    </row>
    <row r="176" spans="1:11" ht="61.5" customHeight="1">
      <c r="A176" s="142">
        <f t="shared" si="2"/>
        <v>171</v>
      </c>
      <c r="B176" s="35" t="s">
        <v>1189</v>
      </c>
      <c r="C176" s="35" t="s">
        <v>2821</v>
      </c>
      <c r="D176" s="35" t="s">
        <v>3024</v>
      </c>
      <c r="E176" s="27">
        <v>3</v>
      </c>
      <c r="F176" s="22" t="s">
        <v>3569</v>
      </c>
      <c r="G176" s="22" t="s">
        <v>4021</v>
      </c>
      <c r="H176" s="20" t="s">
        <v>2745</v>
      </c>
      <c r="I176" s="22" t="s">
        <v>3570</v>
      </c>
      <c r="J176" s="33" t="s">
        <v>2450</v>
      </c>
    </row>
    <row r="177" spans="1:10" ht="61.5" customHeight="1">
      <c r="A177" s="142">
        <f t="shared" si="2"/>
        <v>172</v>
      </c>
      <c r="B177" s="35" t="s">
        <v>1189</v>
      </c>
      <c r="C177" s="35" t="s">
        <v>1156</v>
      </c>
      <c r="D177" s="35" t="s">
        <v>102</v>
      </c>
      <c r="E177" s="27">
        <v>3</v>
      </c>
      <c r="F177" s="22" t="s">
        <v>3571</v>
      </c>
      <c r="G177" s="22" t="s">
        <v>4022</v>
      </c>
      <c r="H177" s="20" t="s">
        <v>2745</v>
      </c>
      <c r="I177" s="22" t="s">
        <v>3572</v>
      </c>
      <c r="J177" s="33" t="s">
        <v>2450</v>
      </c>
    </row>
    <row r="178" spans="1:10" ht="61.5" customHeight="1">
      <c r="A178" s="142">
        <f t="shared" si="2"/>
        <v>173</v>
      </c>
      <c r="B178" s="35" t="s">
        <v>1189</v>
      </c>
      <c r="C178" s="35" t="s">
        <v>2899</v>
      </c>
      <c r="D178" s="35" t="s">
        <v>3025</v>
      </c>
      <c r="E178" s="27">
        <v>3</v>
      </c>
      <c r="F178" s="22" t="s">
        <v>3573</v>
      </c>
      <c r="G178" s="22" t="s">
        <v>4023</v>
      </c>
      <c r="H178" s="20" t="s">
        <v>2745</v>
      </c>
      <c r="I178" s="22" t="s">
        <v>3574</v>
      </c>
      <c r="J178" s="33" t="s">
        <v>2450</v>
      </c>
    </row>
    <row r="179" spans="1:10" ht="61.5" customHeight="1">
      <c r="A179" s="142">
        <f t="shared" si="2"/>
        <v>174</v>
      </c>
      <c r="B179" s="35" t="s">
        <v>1189</v>
      </c>
      <c r="C179" s="35" t="s">
        <v>200</v>
      </c>
      <c r="D179" s="35" t="s">
        <v>3026</v>
      </c>
      <c r="E179" s="27">
        <v>4</v>
      </c>
      <c r="F179" s="22" t="s">
        <v>3575</v>
      </c>
      <c r="G179" s="22" t="s">
        <v>4021</v>
      </c>
      <c r="H179" s="20" t="s">
        <v>2745</v>
      </c>
      <c r="I179" s="22" t="s">
        <v>3576</v>
      </c>
      <c r="J179" s="33" t="s">
        <v>2450</v>
      </c>
    </row>
    <row r="180" spans="1:10" ht="61.5" customHeight="1">
      <c r="A180" s="142">
        <f t="shared" si="2"/>
        <v>175</v>
      </c>
      <c r="B180" s="35" t="s">
        <v>1206</v>
      </c>
      <c r="C180" s="35" t="s">
        <v>1503</v>
      </c>
      <c r="D180" s="35" t="s">
        <v>2469</v>
      </c>
      <c r="E180" s="27">
        <v>3</v>
      </c>
      <c r="F180" s="22" t="s">
        <v>1187</v>
      </c>
      <c r="G180" s="22" t="s">
        <v>3679</v>
      </c>
      <c r="H180" s="20" t="s">
        <v>2745</v>
      </c>
      <c r="I180" s="22" t="s">
        <v>2889</v>
      </c>
      <c r="J180" s="33" t="s">
        <v>2450</v>
      </c>
    </row>
    <row r="181" spans="1:10" ht="76.5" customHeight="1">
      <c r="A181" s="142">
        <f t="shared" si="2"/>
        <v>176</v>
      </c>
      <c r="B181" s="19" t="s">
        <v>1206</v>
      </c>
      <c r="C181" s="19" t="s">
        <v>966</v>
      </c>
      <c r="D181" s="22" t="s">
        <v>1263</v>
      </c>
      <c r="E181" s="27">
        <v>1.1000000000000001</v>
      </c>
      <c r="F181" s="22" t="s">
        <v>3185</v>
      </c>
      <c r="G181" s="22" t="s">
        <v>4024</v>
      </c>
      <c r="H181" s="20" t="s">
        <v>1215</v>
      </c>
      <c r="I181" s="22" t="s">
        <v>255</v>
      </c>
      <c r="J181" s="33" t="s">
        <v>1265</v>
      </c>
    </row>
    <row r="182" spans="1:10" ht="32.25" customHeight="1">
      <c r="A182" s="142">
        <f t="shared" si="2"/>
        <v>177</v>
      </c>
      <c r="B182" s="19" t="s">
        <v>1206</v>
      </c>
      <c r="C182" s="19" t="s">
        <v>86</v>
      </c>
      <c r="D182" s="22" t="s">
        <v>1268</v>
      </c>
      <c r="E182" s="47">
        <v>1</v>
      </c>
      <c r="F182" s="22" t="s">
        <v>1114</v>
      </c>
      <c r="G182" s="22" t="s">
        <v>994</v>
      </c>
      <c r="H182" s="20" t="s">
        <v>1215</v>
      </c>
      <c r="I182" s="22" t="s">
        <v>1270</v>
      </c>
      <c r="J182" s="33" t="s">
        <v>1271</v>
      </c>
    </row>
    <row r="183" spans="1:10" ht="35.25" customHeight="1">
      <c r="A183" s="142">
        <f t="shared" si="2"/>
        <v>178</v>
      </c>
      <c r="B183" s="19" t="s">
        <v>1206</v>
      </c>
      <c r="C183" s="19" t="s">
        <v>1206</v>
      </c>
      <c r="D183" s="22" t="s">
        <v>13</v>
      </c>
      <c r="E183" s="47">
        <v>1</v>
      </c>
      <c r="F183" s="22" t="s">
        <v>784</v>
      </c>
      <c r="G183" s="22" t="s">
        <v>994</v>
      </c>
      <c r="H183" s="20" t="s">
        <v>1215</v>
      </c>
      <c r="I183" s="22" t="s">
        <v>1274</v>
      </c>
      <c r="J183" s="33" t="s">
        <v>1271</v>
      </c>
    </row>
    <row r="184" spans="1:10" ht="42" customHeight="1">
      <c r="A184" s="142">
        <f t="shared" si="2"/>
        <v>179</v>
      </c>
      <c r="B184" s="19" t="s">
        <v>1206</v>
      </c>
      <c r="C184" s="19" t="s">
        <v>7</v>
      </c>
      <c r="D184" s="22" t="s">
        <v>1276</v>
      </c>
      <c r="E184" s="47">
        <v>1</v>
      </c>
      <c r="F184" s="22" t="s">
        <v>799</v>
      </c>
      <c r="G184" s="22" t="s">
        <v>994</v>
      </c>
      <c r="H184" s="20" t="s">
        <v>1215</v>
      </c>
      <c r="I184" s="22" t="s">
        <v>3964</v>
      </c>
      <c r="J184" s="33" t="s">
        <v>1271</v>
      </c>
    </row>
    <row r="185" spans="1:10" ht="390.75" customHeight="1">
      <c r="A185" s="142">
        <f t="shared" si="2"/>
        <v>180</v>
      </c>
      <c r="B185" s="19" t="s">
        <v>1206</v>
      </c>
      <c r="C185" s="19" t="s">
        <v>3028</v>
      </c>
      <c r="D185" s="22" t="s">
        <v>3029</v>
      </c>
      <c r="E185" s="47">
        <v>1</v>
      </c>
      <c r="F185" s="22" t="s">
        <v>3424</v>
      </c>
      <c r="G185" s="22" t="s">
        <v>3425</v>
      </c>
      <c r="H185" s="20" t="s">
        <v>2030</v>
      </c>
      <c r="I185" s="22" t="s">
        <v>3426</v>
      </c>
      <c r="J185" s="33" t="s">
        <v>3318</v>
      </c>
    </row>
    <row r="186" spans="1:10" ht="44.25" customHeight="1">
      <c r="A186" s="142">
        <f t="shared" si="2"/>
        <v>181</v>
      </c>
      <c r="B186" s="19" t="s">
        <v>1206</v>
      </c>
      <c r="C186" s="19" t="s">
        <v>547</v>
      </c>
      <c r="D186" s="19" t="s">
        <v>879</v>
      </c>
      <c r="E186" s="27">
        <v>2</v>
      </c>
      <c r="F186" s="22" t="s">
        <v>694</v>
      </c>
      <c r="G186" s="22" t="s">
        <v>1280</v>
      </c>
      <c r="H186" s="20" t="s">
        <v>1215</v>
      </c>
      <c r="I186" s="22" t="s">
        <v>866</v>
      </c>
      <c r="J186" s="33" t="s">
        <v>3063</v>
      </c>
    </row>
    <row r="187" spans="1:10" ht="288" customHeight="1">
      <c r="A187" s="142">
        <f t="shared" si="2"/>
        <v>182</v>
      </c>
      <c r="B187" s="19" t="s">
        <v>1206</v>
      </c>
      <c r="C187" s="19" t="s">
        <v>979</v>
      </c>
      <c r="D187" s="19" t="s">
        <v>568</v>
      </c>
      <c r="E187" s="27">
        <v>2</v>
      </c>
      <c r="F187" s="22" t="s">
        <v>3801</v>
      </c>
      <c r="G187" s="19" t="s">
        <v>3802</v>
      </c>
      <c r="H187" s="20" t="s">
        <v>1215</v>
      </c>
      <c r="I187" s="22" t="s">
        <v>3803</v>
      </c>
      <c r="J187" s="96" t="s">
        <v>4189</v>
      </c>
    </row>
    <row r="188" spans="1:10" ht="90.75" customHeight="1">
      <c r="A188" s="142">
        <f t="shared" si="2"/>
        <v>183</v>
      </c>
      <c r="B188" s="19" t="s">
        <v>1206</v>
      </c>
      <c r="C188" s="19" t="s">
        <v>1206</v>
      </c>
      <c r="D188" s="19" t="s">
        <v>645</v>
      </c>
      <c r="E188" s="27">
        <v>1</v>
      </c>
      <c r="F188" s="22" t="s">
        <v>1288</v>
      </c>
      <c r="G188" s="22" t="s">
        <v>1293</v>
      </c>
      <c r="H188" s="20" t="s">
        <v>1215</v>
      </c>
      <c r="I188" s="22" t="s">
        <v>1294</v>
      </c>
      <c r="J188" s="26" t="s">
        <v>3605</v>
      </c>
    </row>
    <row r="189" spans="1:10" ht="180" customHeight="1">
      <c r="A189" s="142">
        <f t="shared" si="2"/>
        <v>184</v>
      </c>
      <c r="B189" s="19" t="s">
        <v>1206</v>
      </c>
      <c r="C189" s="19" t="s">
        <v>1300</v>
      </c>
      <c r="D189" s="22" t="s">
        <v>1301</v>
      </c>
      <c r="E189" s="47">
        <v>2</v>
      </c>
      <c r="F189" s="22" t="s">
        <v>3680</v>
      </c>
      <c r="G189" s="23" t="s">
        <v>3681</v>
      </c>
      <c r="H189" s="20" t="s">
        <v>1215</v>
      </c>
      <c r="I189" s="22" t="s">
        <v>3682</v>
      </c>
      <c r="J189" s="40" t="s">
        <v>4025</v>
      </c>
    </row>
    <row r="190" spans="1:10" ht="67.5" customHeight="1">
      <c r="A190" s="142">
        <f t="shared" si="2"/>
        <v>185</v>
      </c>
      <c r="B190" s="19" t="s">
        <v>1206</v>
      </c>
      <c r="C190" s="19" t="s">
        <v>300</v>
      </c>
      <c r="D190" s="22" t="s">
        <v>746</v>
      </c>
      <c r="E190" s="47">
        <v>2</v>
      </c>
      <c r="F190" s="50" t="s">
        <v>1308</v>
      </c>
      <c r="G190" s="22" t="s">
        <v>3427</v>
      </c>
      <c r="H190" s="20" t="s">
        <v>1215</v>
      </c>
      <c r="I190" s="22" t="s">
        <v>1309</v>
      </c>
      <c r="J190" s="40" t="s">
        <v>3051</v>
      </c>
    </row>
    <row r="191" spans="1:10" ht="165.75" customHeight="1">
      <c r="A191" s="142">
        <f t="shared" si="2"/>
        <v>186</v>
      </c>
      <c r="B191" s="19" t="s">
        <v>1206</v>
      </c>
      <c r="C191" s="19" t="s">
        <v>1311</v>
      </c>
      <c r="D191" s="22" t="s">
        <v>1314</v>
      </c>
      <c r="E191" s="47">
        <v>2</v>
      </c>
      <c r="F191" s="22" t="s">
        <v>3683</v>
      </c>
      <c r="G191" s="23" t="s">
        <v>3684</v>
      </c>
      <c r="H191" s="20" t="s">
        <v>1215</v>
      </c>
      <c r="I191" s="22" t="s">
        <v>3685</v>
      </c>
      <c r="J191" s="40" t="s">
        <v>3051</v>
      </c>
    </row>
    <row r="192" spans="1:10" ht="165.75" customHeight="1">
      <c r="A192" s="142">
        <f t="shared" si="2"/>
        <v>187</v>
      </c>
      <c r="B192" s="19" t="s">
        <v>1206</v>
      </c>
      <c r="C192" s="19" t="s">
        <v>728</v>
      </c>
      <c r="D192" s="22" t="s">
        <v>1319</v>
      </c>
      <c r="E192" s="47">
        <v>2</v>
      </c>
      <c r="F192" s="22" t="s">
        <v>3683</v>
      </c>
      <c r="G192" s="23" t="s">
        <v>3684</v>
      </c>
      <c r="H192" s="20" t="s">
        <v>1215</v>
      </c>
      <c r="I192" s="22" t="s">
        <v>3685</v>
      </c>
      <c r="J192" s="40" t="s">
        <v>3051</v>
      </c>
    </row>
    <row r="193" spans="1:10" ht="165.75" customHeight="1">
      <c r="A193" s="142">
        <f t="shared" si="2"/>
        <v>188</v>
      </c>
      <c r="B193" s="19" t="s">
        <v>1206</v>
      </c>
      <c r="C193" s="19" t="s">
        <v>1320</v>
      </c>
      <c r="D193" s="22" t="s">
        <v>1323</v>
      </c>
      <c r="E193" s="47">
        <v>2</v>
      </c>
      <c r="F193" s="22" t="s">
        <v>3683</v>
      </c>
      <c r="G193" s="23" t="s">
        <v>3684</v>
      </c>
      <c r="H193" s="20" t="s">
        <v>1215</v>
      </c>
      <c r="I193" s="22" t="s">
        <v>3685</v>
      </c>
      <c r="J193" s="40" t="s">
        <v>3051</v>
      </c>
    </row>
    <row r="194" spans="1:10" ht="165.75" customHeight="1">
      <c r="A194" s="142">
        <f t="shared" si="2"/>
        <v>189</v>
      </c>
      <c r="B194" s="19" t="s">
        <v>1206</v>
      </c>
      <c r="C194" s="19" t="s">
        <v>1328</v>
      </c>
      <c r="D194" s="22" t="s">
        <v>1329</v>
      </c>
      <c r="E194" s="27">
        <v>2</v>
      </c>
      <c r="F194" s="22" t="s">
        <v>3683</v>
      </c>
      <c r="G194" s="23" t="s">
        <v>3684</v>
      </c>
      <c r="H194" s="20" t="s">
        <v>1215</v>
      </c>
      <c r="I194" s="22" t="s">
        <v>3685</v>
      </c>
      <c r="J194" s="40" t="s">
        <v>3051</v>
      </c>
    </row>
    <row r="195" spans="1:10" ht="195" customHeight="1">
      <c r="A195" s="142">
        <f t="shared" si="2"/>
        <v>190</v>
      </c>
      <c r="B195" s="19" t="s">
        <v>1206</v>
      </c>
      <c r="C195" s="19" t="s">
        <v>550</v>
      </c>
      <c r="D195" s="22" t="s">
        <v>431</v>
      </c>
      <c r="E195" s="27">
        <v>2</v>
      </c>
      <c r="F195" s="22" t="s">
        <v>3428</v>
      </c>
      <c r="G195" s="22" t="s">
        <v>3429</v>
      </c>
      <c r="H195" s="20" t="s">
        <v>1215</v>
      </c>
      <c r="I195" s="22" t="s">
        <v>3430</v>
      </c>
      <c r="J195" s="40" t="s">
        <v>3051</v>
      </c>
    </row>
    <row r="196" spans="1:10" ht="200.25" customHeight="1">
      <c r="A196" s="142">
        <f t="shared" si="2"/>
        <v>191</v>
      </c>
      <c r="B196" s="19" t="s">
        <v>1206</v>
      </c>
      <c r="C196" s="19" t="s">
        <v>1332</v>
      </c>
      <c r="D196" s="19" t="s">
        <v>2498</v>
      </c>
      <c r="E196" s="47">
        <v>2</v>
      </c>
      <c r="F196" s="22" t="s">
        <v>3680</v>
      </c>
      <c r="G196" s="23" t="s">
        <v>3681</v>
      </c>
      <c r="H196" s="20" t="s">
        <v>1215</v>
      </c>
      <c r="I196" s="22" t="s">
        <v>3682</v>
      </c>
      <c r="J196" s="40" t="s">
        <v>3051</v>
      </c>
    </row>
    <row r="197" spans="1:10" ht="67.5" customHeight="1">
      <c r="A197" s="142">
        <f t="shared" si="2"/>
        <v>192</v>
      </c>
      <c r="B197" s="19" t="s">
        <v>1206</v>
      </c>
      <c r="C197" s="19" t="s">
        <v>503</v>
      </c>
      <c r="D197" s="22" t="s">
        <v>1334</v>
      </c>
      <c r="E197" s="47">
        <v>2</v>
      </c>
      <c r="F197" s="50" t="s">
        <v>1336</v>
      </c>
      <c r="G197" s="22" t="s">
        <v>3427</v>
      </c>
      <c r="H197" s="20" t="s">
        <v>1215</v>
      </c>
      <c r="I197" s="22" t="s">
        <v>1338</v>
      </c>
      <c r="J197" s="40" t="s">
        <v>3051</v>
      </c>
    </row>
    <row r="198" spans="1:10" ht="204" customHeight="1">
      <c r="A198" s="142">
        <f t="shared" si="2"/>
        <v>193</v>
      </c>
      <c r="B198" s="19" t="s">
        <v>1206</v>
      </c>
      <c r="C198" s="19" t="s">
        <v>941</v>
      </c>
      <c r="D198" s="22" t="s">
        <v>1342</v>
      </c>
      <c r="E198" s="27">
        <v>2</v>
      </c>
      <c r="F198" s="22" t="s">
        <v>3686</v>
      </c>
      <c r="G198" s="23" t="s">
        <v>3687</v>
      </c>
      <c r="H198" s="20" t="s">
        <v>1215</v>
      </c>
      <c r="I198" s="22" t="s">
        <v>3688</v>
      </c>
      <c r="J198" s="40" t="s">
        <v>3051</v>
      </c>
    </row>
    <row r="199" spans="1:10" ht="116.25" customHeight="1">
      <c r="A199" s="142">
        <f t="shared" si="2"/>
        <v>194</v>
      </c>
      <c r="B199" s="19" t="s">
        <v>1206</v>
      </c>
      <c r="C199" s="19" t="s">
        <v>1351</v>
      </c>
      <c r="D199" s="22" t="s">
        <v>899</v>
      </c>
      <c r="E199" s="27">
        <v>3</v>
      </c>
      <c r="F199" s="23" t="s">
        <v>3827</v>
      </c>
      <c r="G199" s="23" t="s">
        <v>4026</v>
      </c>
      <c r="H199" s="20" t="s">
        <v>1215</v>
      </c>
      <c r="I199" s="22" t="s">
        <v>1357</v>
      </c>
      <c r="J199" s="36" t="s">
        <v>1349</v>
      </c>
    </row>
    <row r="200" spans="1:10" ht="46.5" customHeight="1">
      <c r="A200" s="142">
        <f t="shared" ref="A200:A263" si="3">+A199+1</f>
        <v>195</v>
      </c>
      <c r="B200" s="19" t="s">
        <v>1206</v>
      </c>
      <c r="C200" s="19" t="s">
        <v>358</v>
      </c>
      <c r="D200" s="22" t="s">
        <v>1360</v>
      </c>
      <c r="E200" s="27">
        <v>3</v>
      </c>
      <c r="F200" s="50" t="s">
        <v>789</v>
      </c>
      <c r="G200" s="22" t="s">
        <v>1361</v>
      </c>
      <c r="H200" s="20" t="s">
        <v>1215</v>
      </c>
      <c r="I200" s="22" t="s">
        <v>1365</v>
      </c>
      <c r="J200" s="36" t="s">
        <v>526</v>
      </c>
    </row>
    <row r="201" spans="1:10" ht="46.5" customHeight="1">
      <c r="A201" s="142">
        <f t="shared" si="3"/>
        <v>196</v>
      </c>
      <c r="B201" s="19" t="s">
        <v>1366</v>
      </c>
      <c r="C201" s="19" t="s">
        <v>586</v>
      </c>
      <c r="D201" s="22" t="s">
        <v>1367</v>
      </c>
      <c r="E201" s="27">
        <v>3</v>
      </c>
      <c r="F201" s="50" t="s">
        <v>1368</v>
      </c>
      <c r="G201" s="22" t="s">
        <v>1361</v>
      </c>
      <c r="H201" s="20" t="s">
        <v>1215</v>
      </c>
      <c r="I201" s="22" t="s">
        <v>1369</v>
      </c>
      <c r="J201" s="36" t="s">
        <v>861</v>
      </c>
    </row>
    <row r="202" spans="1:10" ht="46.5" customHeight="1">
      <c r="A202" s="142">
        <f t="shared" si="3"/>
        <v>197</v>
      </c>
      <c r="B202" s="19" t="s">
        <v>1206</v>
      </c>
      <c r="C202" s="19" t="s">
        <v>1372</v>
      </c>
      <c r="D202" s="22" t="s">
        <v>1373</v>
      </c>
      <c r="E202" s="27">
        <v>3</v>
      </c>
      <c r="F202" s="50" t="s">
        <v>1374</v>
      </c>
      <c r="G202" s="22" t="s">
        <v>1375</v>
      </c>
      <c r="H202" s="20" t="s">
        <v>1215</v>
      </c>
      <c r="I202" s="22" t="s">
        <v>1376</v>
      </c>
      <c r="J202" s="36" t="s">
        <v>1371</v>
      </c>
    </row>
    <row r="203" spans="1:10" ht="46.5" customHeight="1">
      <c r="A203" s="142">
        <f t="shared" si="3"/>
        <v>198</v>
      </c>
      <c r="B203" s="19" t="s">
        <v>1206</v>
      </c>
      <c r="C203" s="19" t="s">
        <v>1237</v>
      </c>
      <c r="D203" s="22" t="s">
        <v>1378</v>
      </c>
      <c r="E203" s="27">
        <v>3</v>
      </c>
      <c r="F203" s="50" t="s">
        <v>1374</v>
      </c>
      <c r="G203" s="22" t="s">
        <v>1375</v>
      </c>
      <c r="H203" s="20" t="s">
        <v>1215</v>
      </c>
      <c r="I203" s="22" t="s">
        <v>1376</v>
      </c>
      <c r="J203" s="36" t="s">
        <v>1377</v>
      </c>
    </row>
    <row r="204" spans="1:10" ht="126.75" customHeight="1">
      <c r="A204" s="142">
        <f t="shared" si="3"/>
        <v>199</v>
      </c>
      <c r="B204" s="19" t="s">
        <v>1206</v>
      </c>
      <c r="C204" s="19" t="s">
        <v>1381</v>
      </c>
      <c r="D204" s="22" t="s">
        <v>1133</v>
      </c>
      <c r="E204" s="27">
        <v>1</v>
      </c>
      <c r="F204" s="22" t="s">
        <v>4190</v>
      </c>
      <c r="G204" s="23" t="s">
        <v>4191</v>
      </c>
      <c r="H204" s="20" t="s">
        <v>1215</v>
      </c>
      <c r="I204" s="22" t="s">
        <v>4192</v>
      </c>
      <c r="J204" s="36" t="s">
        <v>4193</v>
      </c>
    </row>
    <row r="205" spans="1:10" ht="172.5" customHeight="1">
      <c r="A205" s="142">
        <f t="shared" si="3"/>
        <v>200</v>
      </c>
      <c r="B205" s="19" t="s">
        <v>1206</v>
      </c>
      <c r="C205" s="19" t="s">
        <v>540</v>
      </c>
      <c r="D205" s="22" t="s">
        <v>1382</v>
      </c>
      <c r="E205" s="27">
        <v>2</v>
      </c>
      <c r="F205" s="22" t="s">
        <v>4194</v>
      </c>
      <c r="G205" s="22" t="s">
        <v>4195</v>
      </c>
      <c r="H205" s="20" t="s">
        <v>1215</v>
      </c>
      <c r="I205" s="22" t="s">
        <v>4196</v>
      </c>
      <c r="J205" s="102" t="s">
        <v>4175</v>
      </c>
    </row>
    <row r="206" spans="1:10" ht="409.5" customHeight="1">
      <c r="A206" s="142">
        <f t="shared" si="3"/>
        <v>201</v>
      </c>
      <c r="B206" s="19" t="s">
        <v>851</v>
      </c>
      <c r="C206" s="19" t="s">
        <v>851</v>
      </c>
      <c r="D206" s="19" t="s">
        <v>912</v>
      </c>
      <c r="E206" s="27">
        <v>1</v>
      </c>
      <c r="F206" s="22" t="s">
        <v>4163</v>
      </c>
      <c r="G206" s="22" t="s">
        <v>4164</v>
      </c>
      <c r="H206" s="20" t="s">
        <v>1215</v>
      </c>
      <c r="I206" s="22" t="s">
        <v>4165</v>
      </c>
      <c r="J206" s="33" t="s">
        <v>3690</v>
      </c>
    </row>
    <row r="207" spans="1:10" ht="358.5" customHeight="1">
      <c r="A207" s="142">
        <f t="shared" si="3"/>
        <v>202</v>
      </c>
      <c r="B207" s="19" t="s">
        <v>851</v>
      </c>
      <c r="C207" s="19" t="s">
        <v>1389</v>
      </c>
      <c r="D207" s="19" t="s">
        <v>1390</v>
      </c>
      <c r="E207" s="27">
        <v>1</v>
      </c>
      <c r="F207" s="22" t="s">
        <v>3431</v>
      </c>
      <c r="G207" s="22" t="s">
        <v>4166</v>
      </c>
      <c r="H207" s="20" t="s">
        <v>1215</v>
      </c>
      <c r="I207" s="22" t="s">
        <v>3432</v>
      </c>
      <c r="J207" s="33" t="s">
        <v>1202</v>
      </c>
    </row>
    <row r="208" spans="1:10" ht="384.75" customHeight="1">
      <c r="A208" s="142">
        <f t="shared" si="3"/>
        <v>203</v>
      </c>
      <c r="B208" s="19" t="s">
        <v>851</v>
      </c>
      <c r="C208" s="19" t="s">
        <v>851</v>
      </c>
      <c r="D208" s="19" t="s">
        <v>1395</v>
      </c>
      <c r="E208" s="27">
        <v>1</v>
      </c>
      <c r="F208" s="22" t="s">
        <v>3689</v>
      </c>
      <c r="G208" s="141" t="s">
        <v>4167</v>
      </c>
      <c r="H208" s="20" t="s">
        <v>1215</v>
      </c>
      <c r="I208" s="22" t="s">
        <v>3433</v>
      </c>
      <c r="J208" s="33" t="s">
        <v>3690</v>
      </c>
    </row>
    <row r="209" spans="1:10" ht="225.75" customHeight="1">
      <c r="A209" s="142">
        <f t="shared" si="3"/>
        <v>204</v>
      </c>
      <c r="B209" s="22" t="s">
        <v>1397</v>
      </c>
      <c r="C209" s="22" t="s">
        <v>1398</v>
      </c>
      <c r="D209" s="22" t="s">
        <v>650</v>
      </c>
      <c r="E209" s="27">
        <v>1.1000000000000001</v>
      </c>
      <c r="F209" s="22" t="s">
        <v>4168</v>
      </c>
      <c r="G209" s="22" t="s">
        <v>4169</v>
      </c>
      <c r="H209" s="20" t="s">
        <v>1215</v>
      </c>
      <c r="I209" s="22" t="s">
        <v>3434</v>
      </c>
      <c r="J209" s="33" t="s">
        <v>4027</v>
      </c>
    </row>
    <row r="210" spans="1:10" ht="30.75" customHeight="1">
      <c r="A210" s="142">
        <f t="shared" si="3"/>
        <v>205</v>
      </c>
      <c r="B210" s="19" t="s">
        <v>200</v>
      </c>
      <c r="C210" s="19" t="s">
        <v>200</v>
      </c>
      <c r="D210" s="22" t="s">
        <v>1404</v>
      </c>
      <c r="E210" s="27">
        <v>1.1000000000000001</v>
      </c>
      <c r="F210" s="22" t="s">
        <v>1406</v>
      </c>
      <c r="G210" s="22" t="s">
        <v>284</v>
      </c>
      <c r="H210" s="20" t="s">
        <v>1403</v>
      </c>
      <c r="I210" s="51" t="s">
        <v>1407</v>
      </c>
      <c r="J210" s="33" t="s">
        <v>15</v>
      </c>
    </row>
    <row r="211" spans="1:10" ht="175.5" customHeight="1">
      <c r="A211" s="142">
        <f t="shared" si="3"/>
        <v>206</v>
      </c>
      <c r="B211" s="19" t="s">
        <v>200</v>
      </c>
      <c r="C211" s="19" t="s">
        <v>200</v>
      </c>
      <c r="D211" s="22" t="s">
        <v>498</v>
      </c>
      <c r="E211" s="27">
        <v>1</v>
      </c>
      <c r="F211" s="22" t="s">
        <v>1409</v>
      </c>
      <c r="G211" s="22" t="s">
        <v>1316</v>
      </c>
      <c r="H211" s="20" t="s">
        <v>1403</v>
      </c>
      <c r="I211" s="51" t="s">
        <v>1411</v>
      </c>
      <c r="J211" s="33" t="s">
        <v>146</v>
      </c>
    </row>
    <row r="212" spans="1:10" ht="38.25" customHeight="1">
      <c r="A212" s="142">
        <f t="shared" si="3"/>
        <v>207</v>
      </c>
      <c r="B212" s="19" t="s">
        <v>200</v>
      </c>
      <c r="C212" s="19" t="s">
        <v>200</v>
      </c>
      <c r="D212" s="22" t="s">
        <v>1321</v>
      </c>
      <c r="E212" s="27">
        <v>1</v>
      </c>
      <c r="F212" s="22" t="s">
        <v>4028</v>
      </c>
      <c r="G212" s="23" t="s">
        <v>4029</v>
      </c>
      <c r="H212" s="20" t="s">
        <v>1403</v>
      </c>
      <c r="I212" s="51" t="s">
        <v>1322</v>
      </c>
      <c r="J212" s="33" t="s">
        <v>3186</v>
      </c>
    </row>
    <row r="213" spans="1:10" ht="38.25" customHeight="1">
      <c r="A213" s="142">
        <f t="shared" si="3"/>
        <v>208</v>
      </c>
      <c r="B213" s="19" t="s">
        <v>1206</v>
      </c>
      <c r="C213" s="19" t="s">
        <v>1414</v>
      </c>
      <c r="D213" s="19" t="s">
        <v>1416</v>
      </c>
      <c r="E213" s="27">
        <v>2.2000000000000002</v>
      </c>
      <c r="F213" s="22" t="s">
        <v>1394</v>
      </c>
      <c r="G213" s="22" t="s">
        <v>1419</v>
      </c>
      <c r="H213" s="20" t="s">
        <v>1403</v>
      </c>
      <c r="I213" s="22" t="s">
        <v>1370</v>
      </c>
      <c r="J213" s="33" t="s">
        <v>3319</v>
      </c>
    </row>
    <row r="214" spans="1:10" ht="60.75" customHeight="1">
      <c r="A214" s="142">
        <f t="shared" si="3"/>
        <v>209</v>
      </c>
      <c r="B214" s="19" t="s">
        <v>200</v>
      </c>
      <c r="C214" s="19" t="s">
        <v>1283</v>
      </c>
      <c r="D214" s="19" t="s">
        <v>1421</v>
      </c>
      <c r="E214" s="27">
        <v>1</v>
      </c>
      <c r="F214" s="99" t="s">
        <v>3606</v>
      </c>
      <c r="G214" s="100" t="s">
        <v>4109</v>
      </c>
      <c r="H214" s="20" t="s">
        <v>1403</v>
      </c>
      <c r="I214" s="22" t="s">
        <v>3105</v>
      </c>
      <c r="J214" s="52" t="s">
        <v>3280</v>
      </c>
    </row>
    <row r="215" spans="1:10" ht="60.75" customHeight="1">
      <c r="A215" s="142">
        <f t="shared" si="3"/>
        <v>210</v>
      </c>
      <c r="B215" s="19" t="s">
        <v>200</v>
      </c>
      <c r="C215" s="19" t="s">
        <v>1422</v>
      </c>
      <c r="D215" s="19" t="s">
        <v>697</v>
      </c>
      <c r="E215" s="27">
        <v>1.2</v>
      </c>
      <c r="F215" s="22" t="s">
        <v>1424</v>
      </c>
      <c r="G215" s="100" t="s">
        <v>4110</v>
      </c>
      <c r="H215" s="20" t="s">
        <v>1403</v>
      </c>
      <c r="I215" s="22" t="s">
        <v>1426</v>
      </c>
      <c r="J215" s="52" t="s">
        <v>3280</v>
      </c>
    </row>
    <row r="216" spans="1:10" ht="60.75" customHeight="1">
      <c r="A216" s="142">
        <f t="shared" si="3"/>
        <v>211</v>
      </c>
      <c r="B216" s="19" t="s">
        <v>200</v>
      </c>
      <c r="C216" s="19" t="s">
        <v>1428</v>
      </c>
      <c r="D216" s="22" t="s">
        <v>1429</v>
      </c>
      <c r="E216" s="27">
        <v>1</v>
      </c>
      <c r="F216" s="22" t="s">
        <v>1431</v>
      </c>
      <c r="G216" s="22" t="s">
        <v>1432</v>
      </c>
      <c r="H216" s="20" t="s">
        <v>1403</v>
      </c>
      <c r="I216" s="22" t="s">
        <v>1341</v>
      </c>
      <c r="J216" s="40" t="s">
        <v>1434</v>
      </c>
    </row>
    <row r="217" spans="1:10" ht="60.75" customHeight="1">
      <c r="A217" s="142">
        <f t="shared" si="3"/>
        <v>212</v>
      </c>
      <c r="B217" s="19" t="s">
        <v>200</v>
      </c>
      <c r="C217" s="19" t="s">
        <v>1439</v>
      </c>
      <c r="D217" s="22" t="s">
        <v>1441</v>
      </c>
      <c r="E217" s="27">
        <v>1</v>
      </c>
      <c r="F217" s="22" t="s">
        <v>566</v>
      </c>
      <c r="G217" s="22" t="s">
        <v>1443</v>
      </c>
      <c r="H217" s="20" t="s">
        <v>1403</v>
      </c>
      <c r="I217" s="22" t="s">
        <v>534</v>
      </c>
      <c r="J217" s="33" t="s">
        <v>1438</v>
      </c>
    </row>
    <row r="218" spans="1:10" ht="60.75" customHeight="1">
      <c r="A218" s="142">
        <f t="shared" si="3"/>
        <v>213</v>
      </c>
      <c r="B218" s="19" t="s">
        <v>1206</v>
      </c>
      <c r="C218" s="19" t="s">
        <v>1447</v>
      </c>
      <c r="D218" s="22" t="s">
        <v>818</v>
      </c>
      <c r="E218" s="101">
        <v>1.1000000000000001</v>
      </c>
      <c r="F218" s="22" t="s">
        <v>1448</v>
      </c>
      <c r="G218" s="22" t="s">
        <v>268</v>
      </c>
      <c r="H218" s="20" t="s">
        <v>1403</v>
      </c>
      <c r="I218" s="22" t="s">
        <v>985</v>
      </c>
      <c r="J218" s="33" t="s">
        <v>1444</v>
      </c>
    </row>
    <row r="219" spans="1:10" ht="156">
      <c r="A219" s="142">
        <f t="shared" si="3"/>
        <v>214</v>
      </c>
      <c r="B219" s="35" t="s">
        <v>1206</v>
      </c>
      <c r="C219" s="35" t="s">
        <v>1206</v>
      </c>
      <c r="D219" s="19" t="s">
        <v>1455</v>
      </c>
      <c r="E219" s="27">
        <v>3</v>
      </c>
      <c r="F219" s="22" t="s">
        <v>3435</v>
      </c>
      <c r="G219" s="22" t="s">
        <v>3436</v>
      </c>
      <c r="H219" s="20" t="s">
        <v>1403</v>
      </c>
      <c r="I219" s="22" t="s">
        <v>1459</v>
      </c>
      <c r="J219" s="34" t="s">
        <v>2906</v>
      </c>
    </row>
    <row r="220" spans="1:10" ht="143">
      <c r="A220" s="142">
        <f t="shared" si="3"/>
        <v>215</v>
      </c>
      <c r="B220" s="20" t="s">
        <v>1461</v>
      </c>
      <c r="C220" s="20" t="s">
        <v>1461</v>
      </c>
      <c r="D220" s="19" t="s">
        <v>1462</v>
      </c>
      <c r="E220" s="27">
        <v>1</v>
      </c>
      <c r="F220" s="22" t="s">
        <v>3435</v>
      </c>
      <c r="G220" s="22" t="s">
        <v>3437</v>
      </c>
      <c r="H220" s="20" t="s">
        <v>1403</v>
      </c>
      <c r="I220" s="22" t="s">
        <v>1459</v>
      </c>
      <c r="J220" s="34" t="s">
        <v>2906</v>
      </c>
    </row>
    <row r="221" spans="1:10" ht="183.75" customHeight="1">
      <c r="A221" s="142">
        <f t="shared" si="3"/>
        <v>216</v>
      </c>
      <c r="B221" s="20" t="s">
        <v>1206</v>
      </c>
      <c r="C221" s="20" t="s">
        <v>778</v>
      </c>
      <c r="D221" s="19" t="s">
        <v>1454</v>
      </c>
      <c r="E221" s="27">
        <v>1</v>
      </c>
      <c r="F221" s="22" t="s">
        <v>1221</v>
      </c>
      <c r="G221" s="22" t="s">
        <v>1782</v>
      </c>
      <c r="H221" s="20" t="s">
        <v>1167</v>
      </c>
      <c r="I221" s="22" t="s">
        <v>3083</v>
      </c>
      <c r="J221" s="34" t="s">
        <v>2191</v>
      </c>
    </row>
    <row r="222" spans="1:10" ht="65.25" customHeight="1">
      <c r="A222" s="142">
        <f t="shared" si="3"/>
        <v>217</v>
      </c>
      <c r="B222" s="19" t="s">
        <v>1206</v>
      </c>
      <c r="C222" s="19" t="s">
        <v>1206</v>
      </c>
      <c r="D222" s="22" t="s">
        <v>261</v>
      </c>
      <c r="E222" s="27">
        <v>2</v>
      </c>
      <c r="F222" s="22" t="s">
        <v>1464</v>
      </c>
      <c r="G222" s="19" t="s">
        <v>1205</v>
      </c>
      <c r="H222" s="20" t="s">
        <v>1463</v>
      </c>
      <c r="I222" s="22" t="s">
        <v>190</v>
      </c>
      <c r="J222" s="33" t="s">
        <v>3243</v>
      </c>
    </row>
    <row r="223" spans="1:10" ht="221.25" customHeight="1">
      <c r="A223" s="142">
        <f t="shared" si="3"/>
        <v>218</v>
      </c>
      <c r="B223" s="19" t="s">
        <v>1206</v>
      </c>
      <c r="C223" s="22" t="s">
        <v>1225</v>
      </c>
      <c r="D223" s="19" t="s">
        <v>1225</v>
      </c>
      <c r="E223" s="27">
        <v>1</v>
      </c>
      <c r="F223" s="22" t="s">
        <v>1466</v>
      </c>
      <c r="G223" s="22" t="s">
        <v>1347</v>
      </c>
      <c r="H223" s="20" t="s">
        <v>1463</v>
      </c>
      <c r="I223" s="22" t="s">
        <v>3438</v>
      </c>
      <c r="J223" s="33" t="s">
        <v>703</v>
      </c>
    </row>
    <row r="224" spans="1:10" ht="156.75" customHeight="1">
      <c r="A224" s="142">
        <f t="shared" si="3"/>
        <v>219</v>
      </c>
      <c r="B224" s="19" t="s">
        <v>1468</v>
      </c>
      <c r="C224" s="19" t="s">
        <v>1469</v>
      </c>
      <c r="D224" s="22" t="s">
        <v>1155</v>
      </c>
      <c r="E224" s="27">
        <v>1.1000000000000001</v>
      </c>
      <c r="F224" s="23" t="s">
        <v>4030</v>
      </c>
      <c r="G224" s="23" t="s">
        <v>4031</v>
      </c>
      <c r="H224" s="20" t="s">
        <v>1463</v>
      </c>
      <c r="I224" s="23" t="s">
        <v>4032</v>
      </c>
      <c r="J224" s="110" t="s">
        <v>4033</v>
      </c>
    </row>
    <row r="225" spans="1:10" ht="156.75" customHeight="1">
      <c r="A225" s="142">
        <f t="shared" si="3"/>
        <v>220</v>
      </c>
      <c r="B225" s="19" t="s">
        <v>849</v>
      </c>
      <c r="C225" s="19" t="s">
        <v>849</v>
      </c>
      <c r="D225" s="22" t="s">
        <v>1472</v>
      </c>
      <c r="E225" s="27">
        <v>2</v>
      </c>
      <c r="F225" s="23" t="s">
        <v>4030</v>
      </c>
      <c r="G225" s="23" t="s">
        <v>4031</v>
      </c>
      <c r="H225" s="20" t="s">
        <v>1463</v>
      </c>
      <c r="I225" s="23" t="s">
        <v>4032</v>
      </c>
      <c r="J225" s="110" t="s">
        <v>4033</v>
      </c>
    </row>
    <row r="226" spans="1:10" ht="156.75" customHeight="1">
      <c r="A226" s="142">
        <f t="shared" si="3"/>
        <v>221</v>
      </c>
      <c r="B226" s="19" t="s">
        <v>849</v>
      </c>
      <c r="C226" s="19" t="s">
        <v>1058</v>
      </c>
      <c r="D226" s="22" t="s">
        <v>1413</v>
      </c>
      <c r="E226" s="27">
        <v>1.3</v>
      </c>
      <c r="F226" s="23" t="s">
        <v>4030</v>
      </c>
      <c r="G226" s="23" t="s">
        <v>4031</v>
      </c>
      <c r="H226" s="20" t="s">
        <v>1463</v>
      </c>
      <c r="I226" s="23" t="s">
        <v>4032</v>
      </c>
      <c r="J226" s="110" t="s">
        <v>4033</v>
      </c>
    </row>
    <row r="227" spans="1:10" ht="133.5" customHeight="1">
      <c r="A227" s="142">
        <f t="shared" si="3"/>
        <v>222</v>
      </c>
      <c r="B227" s="19" t="s">
        <v>1474</v>
      </c>
      <c r="C227" s="19" t="s">
        <v>1474</v>
      </c>
      <c r="D227" s="22" t="s">
        <v>1476</v>
      </c>
      <c r="E227" s="27">
        <v>1.2</v>
      </c>
      <c r="F227" s="22" t="s">
        <v>1064</v>
      </c>
      <c r="G227" s="22" t="s">
        <v>1477</v>
      </c>
      <c r="H227" s="20" t="s">
        <v>1463</v>
      </c>
      <c r="I227" s="22" t="s">
        <v>1478</v>
      </c>
      <c r="J227" s="34" t="s">
        <v>1481</v>
      </c>
    </row>
    <row r="228" spans="1:10" ht="44.25" customHeight="1">
      <c r="A228" s="142">
        <f t="shared" si="3"/>
        <v>223</v>
      </c>
      <c r="B228" s="19" t="s">
        <v>1206</v>
      </c>
      <c r="C228" s="19"/>
      <c r="D228" s="22" t="s">
        <v>1484</v>
      </c>
      <c r="E228" s="27">
        <v>1</v>
      </c>
      <c r="F228" s="22" t="s">
        <v>3691</v>
      </c>
      <c r="G228" s="22" t="s">
        <v>1486</v>
      </c>
      <c r="H228" s="20" t="s">
        <v>1463</v>
      </c>
      <c r="I228" s="22" t="s">
        <v>1489</v>
      </c>
      <c r="J228" s="33" t="s">
        <v>3577</v>
      </c>
    </row>
    <row r="229" spans="1:10" ht="123.75" customHeight="1">
      <c r="A229" s="142">
        <f t="shared" si="3"/>
        <v>224</v>
      </c>
      <c r="B229" s="22" t="s">
        <v>1206</v>
      </c>
      <c r="C229" s="19"/>
      <c r="D229" s="19" t="s">
        <v>1490</v>
      </c>
      <c r="E229" s="27">
        <v>1</v>
      </c>
      <c r="F229" s="22" t="s">
        <v>67</v>
      </c>
      <c r="G229" s="45" t="s">
        <v>3692</v>
      </c>
      <c r="H229" s="20" t="s">
        <v>1463</v>
      </c>
      <c r="I229" s="19" t="s">
        <v>1146</v>
      </c>
      <c r="J229" s="33" t="s">
        <v>3578</v>
      </c>
    </row>
    <row r="230" spans="1:10" ht="204" customHeight="1">
      <c r="A230" s="142">
        <f t="shared" si="3"/>
        <v>225</v>
      </c>
      <c r="B230" s="19" t="s">
        <v>1494</v>
      </c>
      <c r="C230" s="19" t="s">
        <v>1495</v>
      </c>
      <c r="D230" s="22" t="s">
        <v>1500</v>
      </c>
      <c r="E230" s="27">
        <v>1</v>
      </c>
      <c r="F230" s="22" t="s">
        <v>3439</v>
      </c>
      <c r="G230" s="22" t="s">
        <v>1297</v>
      </c>
      <c r="H230" s="20" t="s">
        <v>1463</v>
      </c>
      <c r="I230" s="22" t="s">
        <v>1498</v>
      </c>
      <c r="J230" s="36" t="s">
        <v>1185</v>
      </c>
    </row>
    <row r="231" spans="1:10" ht="104.25" customHeight="1">
      <c r="A231" s="142">
        <f t="shared" si="3"/>
        <v>226</v>
      </c>
      <c r="B231" s="19" t="s">
        <v>1501</v>
      </c>
      <c r="C231" s="19" t="s">
        <v>18</v>
      </c>
      <c r="D231" s="22" t="s">
        <v>80</v>
      </c>
      <c r="E231" s="27">
        <v>1</v>
      </c>
      <c r="F231" s="22" t="s">
        <v>3440</v>
      </c>
      <c r="G231" s="22" t="s">
        <v>390</v>
      </c>
      <c r="H231" s="20" t="s">
        <v>1463</v>
      </c>
      <c r="I231" s="35" t="s">
        <v>1502</v>
      </c>
      <c r="J231" s="36" t="s">
        <v>1504</v>
      </c>
    </row>
    <row r="232" spans="1:10" ht="131.25" customHeight="1">
      <c r="A232" s="142">
        <f t="shared" si="3"/>
        <v>227</v>
      </c>
      <c r="B232" s="19" t="s">
        <v>1206</v>
      </c>
      <c r="C232" s="19" t="s">
        <v>1675</v>
      </c>
      <c r="D232" s="22" t="s">
        <v>1675</v>
      </c>
      <c r="E232" s="27">
        <v>1</v>
      </c>
      <c r="F232" s="22" t="s">
        <v>3693</v>
      </c>
      <c r="G232" s="45" t="s">
        <v>1208</v>
      </c>
      <c r="H232" s="20" t="s">
        <v>1463</v>
      </c>
      <c r="I232" s="22" t="s">
        <v>1588</v>
      </c>
      <c r="J232" s="33" t="s">
        <v>3828</v>
      </c>
    </row>
    <row r="233" spans="1:10" ht="159.75" customHeight="1">
      <c r="A233" s="142">
        <f t="shared" si="3"/>
        <v>228</v>
      </c>
      <c r="B233" s="19" t="s">
        <v>671</v>
      </c>
      <c r="C233" s="19" t="s">
        <v>671</v>
      </c>
      <c r="D233" s="22" t="s">
        <v>1508</v>
      </c>
      <c r="E233" s="27">
        <v>2.1</v>
      </c>
      <c r="F233" s="22" t="s">
        <v>3441</v>
      </c>
      <c r="G233" s="22" t="s">
        <v>3442</v>
      </c>
      <c r="H233" s="20" t="s">
        <v>1506</v>
      </c>
      <c r="I233" s="22" t="s">
        <v>1509</v>
      </c>
      <c r="J233" s="33" t="s">
        <v>3320</v>
      </c>
    </row>
    <row r="234" spans="1:10" ht="225" customHeight="1">
      <c r="A234" s="142">
        <f t="shared" si="3"/>
        <v>229</v>
      </c>
      <c r="B234" s="19" t="s">
        <v>671</v>
      </c>
      <c r="C234" s="19" t="s">
        <v>671</v>
      </c>
      <c r="D234" s="22" t="s">
        <v>1515</v>
      </c>
      <c r="E234" s="27">
        <v>2</v>
      </c>
      <c r="F234" s="22" t="s">
        <v>3443</v>
      </c>
      <c r="G234" s="111" t="s">
        <v>4034</v>
      </c>
      <c r="H234" s="20" t="s">
        <v>1506</v>
      </c>
      <c r="I234" s="19" t="s">
        <v>3444</v>
      </c>
      <c r="J234" s="40" t="s">
        <v>1141</v>
      </c>
    </row>
    <row r="235" spans="1:10" ht="231" customHeight="1">
      <c r="A235" s="142">
        <f t="shared" si="3"/>
        <v>230</v>
      </c>
      <c r="B235" s="19" t="s">
        <v>183</v>
      </c>
      <c r="C235" s="19" t="s">
        <v>1422</v>
      </c>
      <c r="D235" s="22" t="s">
        <v>1520</v>
      </c>
      <c r="E235" s="27">
        <v>1.4</v>
      </c>
      <c r="F235" s="22" t="s">
        <v>1522</v>
      </c>
      <c r="G235" s="22" t="s">
        <v>3694</v>
      </c>
      <c r="H235" s="20" t="s">
        <v>349</v>
      </c>
      <c r="I235" s="22" t="s">
        <v>1524</v>
      </c>
      <c r="J235" s="36" t="s">
        <v>1519</v>
      </c>
    </row>
    <row r="236" spans="1:10" ht="231" customHeight="1">
      <c r="A236" s="142">
        <f t="shared" si="3"/>
        <v>231</v>
      </c>
      <c r="B236" s="19" t="s">
        <v>183</v>
      </c>
      <c r="C236" s="19" t="s">
        <v>1422</v>
      </c>
      <c r="D236" s="22" t="s">
        <v>1526</v>
      </c>
      <c r="E236" s="27">
        <v>1.1000000000000001</v>
      </c>
      <c r="F236" s="22" t="s">
        <v>1522</v>
      </c>
      <c r="G236" s="22" t="s">
        <v>3695</v>
      </c>
      <c r="H236" s="20" t="s">
        <v>349</v>
      </c>
      <c r="I236" s="22" t="s">
        <v>1524</v>
      </c>
      <c r="J236" s="36" t="s">
        <v>1519</v>
      </c>
    </row>
    <row r="237" spans="1:10" ht="137.25" customHeight="1">
      <c r="A237" s="142">
        <f t="shared" si="3"/>
        <v>232</v>
      </c>
      <c r="B237" s="19" t="s">
        <v>183</v>
      </c>
      <c r="C237" s="19" t="s">
        <v>1529</v>
      </c>
      <c r="D237" s="22" t="s">
        <v>1531</v>
      </c>
      <c r="E237" s="47">
        <v>2.1</v>
      </c>
      <c r="F237" s="22" t="s">
        <v>3445</v>
      </c>
      <c r="G237" s="22" t="s">
        <v>1523</v>
      </c>
      <c r="H237" s="20" t="s">
        <v>349</v>
      </c>
      <c r="I237" s="22" t="s">
        <v>1532</v>
      </c>
      <c r="J237" s="33" t="s">
        <v>3321</v>
      </c>
    </row>
    <row r="238" spans="1:10" ht="136.5" customHeight="1">
      <c r="A238" s="142">
        <f t="shared" si="3"/>
        <v>233</v>
      </c>
      <c r="B238" s="19" t="s">
        <v>1529</v>
      </c>
      <c r="C238" s="19" t="s">
        <v>1529</v>
      </c>
      <c r="D238" s="22" t="s">
        <v>158</v>
      </c>
      <c r="E238" s="47">
        <v>2.1</v>
      </c>
      <c r="F238" s="22" t="s">
        <v>1536</v>
      </c>
      <c r="G238" s="53" t="s">
        <v>3446</v>
      </c>
      <c r="H238" s="20" t="s">
        <v>349</v>
      </c>
      <c r="I238" s="22" t="s">
        <v>787</v>
      </c>
      <c r="J238" s="33" t="s">
        <v>3322</v>
      </c>
    </row>
    <row r="239" spans="1:10" ht="139.5" customHeight="1">
      <c r="A239" s="142">
        <f t="shared" si="3"/>
        <v>234</v>
      </c>
      <c r="B239" s="35" t="s">
        <v>1529</v>
      </c>
      <c r="C239" s="35" t="s">
        <v>506</v>
      </c>
      <c r="D239" s="22" t="s">
        <v>1538</v>
      </c>
      <c r="E239" s="47">
        <v>1</v>
      </c>
      <c r="F239" s="22" t="s">
        <v>1536</v>
      </c>
      <c r="G239" s="53" t="s">
        <v>3446</v>
      </c>
      <c r="H239" s="20" t="s">
        <v>349</v>
      </c>
      <c r="I239" s="22" t="s">
        <v>787</v>
      </c>
      <c r="J239" s="33" t="s">
        <v>3322</v>
      </c>
    </row>
    <row r="240" spans="1:10" ht="139.5" customHeight="1">
      <c r="A240" s="142">
        <f t="shared" si="3"/>
        <v>235</v>
      </c>
      <c r="B240" s="35" t="s">
        <v>183</v>
      </c>
      <c r="C240" s="35" t="s">
        <v>1529</v>
      </c>
      <c r="D240" s="22" t="s">
        <v>1339</v>
      </c>
      <c r="E240" s="47">
        <v>1.1000000000000001</v>
      </c>
      <c r="F240" s="22" t="s">
        <v>3447</v>
      </c>
      <c r="G240" s="53" t="s">
        <v>3448</v>
      </c>
      <c r="H240" s="20" t="s">
        <v>349</v>
      </c>
      <c r="I240" s="22" t="s">
        <v>3449</v>
      </c>
      <c r="J240" s="33" t="s">
        <v>3356</v>
      </c>
    </row>
    <row r="241" spans="1:10" ht="132.75" customHeight="1">
      <c r="A241" s="142">
        <f t="shared" si="3"/>
        <v>236</v>
      </c>
      <c r="B241" s="35" t="s">
        <v>738</v>
      </c>
      <c r="C241" s="50" t="s">
        <v>3579</v>
      </c>
      <c r="D241" s="22" t="s">
        <v>734</v>
      </c>
      <c r="E241" s="47">
        <v>1</v>
      </c>
      <c r="F241" s="22" t="s">
        <v>1112</v>
      </c>
      <c r="G241" s="53" t="s">
        <v>3446</v>
      </c>
      <c r="H241" s="20" t="s">
        <v>349</v>
      </c>
      <c r="I241" s="22" t="s">
        <v>972</v>
      </c>
      <c r="J241" s="33" t="s">
        <v>3323</v>
      </c>
    </row>
    <row r="242" spans="1:10" ht="207.75" customHeight="1">
      <c r="A242" s="142">
        <f t="shared" si="3"/>
        <v>237</v>
      </c>
      <c r="B242" s="19" t="s">
        <v>1544</v>
      </c>
      <c r="C242" s="19" t="s">
        <v>1546</v>
      </c>
      <c r="D242" s="22" t="s">
        <v>723</v>
      </c>
      <c r="E242" s="47">
        <v>2</v>
      </c>
      <c r="F242" s="22" t="s">
        <v>396</v>
      </c>
      <c r="G242" s="53" t="s">
        <v>3450</v>
      </c>
      <c r="H242" s="20" t="s">
        <v>349</v>
      </c>
      <c r="I242" s="22" t="s">
        <v>577</v>
      </c>
      <c r="J242" s="33" t="s">
        <v>4035</v>
      </c>
    </row>
    <row r="243" spans="1:10" ht="49.5" customHeight="1">
      <c r="A243" s="142">
        <f t="shared" si="3"/>
        <v>238</v>
      </c>
      <c r="B243" s="19" t="s">
        <v>1295</v>
      </c>
      <c r="C243" s="19" t="s">
        <v>200</v>
      </c>
      <c r="D243" s="22" t="s">
        <v>1551</v>
      </c>
      <c r="E243" s="27">
        <v>1.1000000000000001</v>
      </c>
      <c r="F243" s="22" t="s">
        <v>1552</v>
      </c>
      <c r="G243" s="22" t="s">
        <v>422</v>
      </c>
      <c r="H243" s="20" t="s">
        <v>1550</v>
      </c>
      <c r="I243" s="22" t="s">
        <v>1554</v>
      </c>
      <c r="J243" s="40" t="s">
        <v>3042</v>
      </c>
    </row>
    <row r="244" spans="1:10" ht="49.5" customHeight="1">
      <c r="A244" s="142">
        <f t="shared" si="3"/>
        <v>239</v>
      </c>
      <c r="B244" s="19" t="s">
        <v>1295</v>
      </c>
      <c r="C244" s="19" t="s">
        <v>221</v>
      </c>
      <c r="D244" s="22" t="s">
        <v>1556</v>
      </c>
      <c r="E244" s="27">
        <v>1</v>
      </c>
      <c r="F244" s="22" t="s">
        <v>1557</v>
      </c>
      <c r="G244" s="22" t="s">
        <v>1559</v>
      </c>
      <c r="H244" s="20" t="s">
        <v>1550</v>
      </c>
      <c r="I244" s="22" t="s">
        <v>1561</v>
      </c>
      <c r="J244" s="40" t="s">
        <v>3187</v>
      </c>
    </row>
    <row r="245" spans="1:10" ht="49.5" customHeight="1">
      <c r="A245" s="142">
        <f t="shared" si="3"/>
        <v>240</v>
      </c>
      <c r="B245" s="19" t="s">
        <v>183</v>
      </c>
      <c r="C245" s="19" t="s">
        <v>291</v>
      </c>
      <c r="D245" s="22" t="s">
        <v>1562</v>
      </c>
      <c r="E245" s="27">
        <v>2</v>
      </c>
      <c r="F245" s="50" t="s">
        <v>1564</v>
      </c>
      <c r="G245" s="22" t="s">
        <v>1559</v>
      </c>
      <c r="H245" s="20" t="s">
        <v>1550</v>
      </c>
      <c r="I245" s="54" t="s">
        <v>1565</v>
      </c>
      <c r="J245" s="55" t="s">
        <v>290</v>
      </c>
    </row>
    <row r="246" spans="1:10" ht="49.5" customHeight="1">
      <c r="A246" s="142">
        <f t="shared" si="3"/>
        <v>241</v>
      </c>
      <c r="B246" s="19" t="s">
        <v>1295</v>
      </c>
      <c r="C246" s="19" t="s">
        <v>3</v>
      </c>
      <c r="D246" s="22" t="s">
        <v>2316</v>
      </c>
      <c r="E246" s="27">
        <v>1</v>
      </c>
      <c r="F246" s="22" t="s">
        <v>1566</v>
      </c>
      <c r="G246" s="22" t="s">
        <v>1559</v>
      </c>
      <c r="H246" s="20" t="s">
        <v>1550</v>
      </c>
      <c r="I246" s="54" t="s">
        <v>1569</v>
      </c>
      <c r="J246" s="40" t="s">
        <v>2325</v>
      </c>
    </row>
    <row r="247" spans="1:10" ht="49.5" customHeight="1">
      <c r="A247" s="142">
        <f t="shared" si="3"/>
        <v>242</v>
      </c>
      <c r="B247" s="19" t="s">
        <v>1295</v>
      </c>
      <c r="C247" s="19" t="s">
        <v>1570</v>
      </c>
      <c r="D247" s="22" t="s">
        <v>763</v>
      </c>
      <c r="E247" s="27">
        <v>2</v>
      </c>
      <c r="F247" s="22" t="s">
        <v>1571</v>
      </c>
      <c r="G247" s="22" t="s">
        <v>1559</v>
      </c>
      <c r="H247" s="20" t="s">
        <v>1550</v>
      </c>
      <c r="I247" s="54" t="s">
        <v>1252</v>
      </c>
      <c r="J247" s="40" t="s">
        <v>3188</v>
      </c>
    </row>
    <row r="248" spans="1:10" ht="49.5" customHeight="1">
      <c r="A248" s="142">
        <f t="shared" si="3"/>
        <v>243</v>
      </c>
      <c r="B248" s="19" t="s">
        <v>1295</v>
      </c>
      <c r="C248" s="19" t="s">
        <v>610</v>
      </c>
      <c r="D248" s="22" t="s">
        <v>1337</v>
      </c>
      <c r="E248" s="27">
        <v>1</v>
      </c>
      <c r="F248" s="22" t="s">
        <v>1572</v>
      </c>
      <c r="G248" s="22" t="s">
        <v>422</v>
      </c>
      <c r="H248" s="20" t="s">
        <v>1550</v>
      </c>
      <c r="I248" s="54" t="s">
        <v>584</v>
      </c>
      <c r="J248" s="40" t="s">
        <v>3187</v>
      </c>
    </row>
    <row r="249" spans="1:10" ht="49.5" customHeight="1">
      <c r="A249" s="142">
        <f t="shared" si="3"/>
        <v>244</v>
      </c>
      <c r="B249" s="19" t="s">
        <v>1574</v>
      </c>
      <c r="C249" s="19" t="s">
        <v>1575</v>
      </c>
      <c r="D249" s="22" t="s">
        <v>2952</v>
      </c>
      <c r="E249" s="27">
        <v>1</v>
      </c>
      <c r="F249" s="22" t="s">
        <v>1576</v>
      </c>
      <c r="G249" s="22" t="s">
        <v>1578</v>
      </c>
      <c r="H249" s="20" t="s">
        <v>1550</v>
      </c>
      <c r="I249" s="22" t="s">
        <v>1580</v>
      </c>
      <c r="J249" s="32" t="s">
        <v>1573</v>
      </c>
    </row>
    <row r="250" spans="1:10" ht="221">
      <c r="A250" s="142">
        <f t="shared" si="3"/>
        <v>245</v>
      </c>
      <c r="B250" s="22" t="s">
        <v>977</v>
      </c>
      <c r="C250" s="22" t="s">
        <v>414</v>
      </c>
      <c r="D250" s="22" t="s">
        <v>1527</v>
      </c>
      <c r="E250" s="27">
        <v>1</v>
      </c>
      <c r="F250" s="22" t="s">
        <v>579</v>
      </c>
      <c r="G250" s="22" t="s">
        <v>4170</v>
      </c>
      <c r="H250" s="20" t="s">
        <v>1550</v>
      </c>
      <c r="I250" s="22" t="s">
        <v>3451</v>
      </c>
      <c r="J250" s="33" t="s">
        <v>4171</v>
      </c>
    </row>
    <row r="251" spans="1:10" ht="55.5" customHeight="1">
      <c r="A251" s="142">
        <f t="shared" si="3"/>
        <v>246</v>
      </c>
      <c r="B251" s="19" t="s">
        <v>909</v>
      </c>
      <c r="C251" s="19" t="s">
        <v>1584</v>
      </c>
      <c r="D251" s="22" t="s">
        <v>82</v>
      </c>
      <c r="E251" s="27">
        <v>1.1000000000000001</v>
      </c>
      <c r="F251" s="22" t="s">
        <v>3583</v>
      </c>
      <c r="G251" s="22" t="s">
        <v>1511</v>
      </c>
      <c r="H251" s="20" t="s">
        <v>1408</v>
      </c>
      <c r="I251" s="71" t="s">
        <v>3842</v>
      </c>
      <c r="J251" s="33" t="s">
        <v>481</v>
      </c>
    </row>
    <row r="252" spans="1:10" ht="55.5" customHeight="1">
      <c r="A252" s="142">
        <f t="shared" si="3"/>
        <v>247</v>
      </c>
      <c r="B252" s="19" t="s">
        <v>1587</v>
      </c>
      <c r="C252" s="19" t="s">
        <v>1587</v>
      </c>
      <c r="D252" s="22" t="s">
        <v>1589</v>
      </c>
      <c r="E252" s="27">
        <v>2</v>
      </c>
      <c r="F252" s="22" t="s">
        <v>1591</v>
      </c>
      <c r="G252" s="22" t="s">
        <v>1593</v>
      </c>
      <c r="H252" s="20" t="s">
        <v>1408</v>
      </c>
      <c r="I252" s="22" t="s">
        <v>245</v>
      </c>
      <c r="J252" s="33" t="s">
        <v>1121</v>
      </c>
    </row>
    <row r="253" spans="1:10" ht="58.5" customHeight="1">
      <c r="A253" s="142">
        <f t="shared" si="3"/>
        <v>248</v>
      </c>
      <c r="B253" s="19" t="s">
        <v>1596</v>
      </c>
      <c r="C253" s="19" t="s">
        <v>1013</v>
      </c>
      <c r="D253" s="22" t="s">
        <v>1597</v>
      </c>
      <c r="E253" s="27">
        <v>1.1000000000000001</v>
      </c>
      <c r="F253" s="19" t="s">
        <v>2127</v>
      </c>
      <c r="G253" s="19" t="s">
        <v>1599</v>
      </c>
      <c r="H253" s="20" t="s">
        <v>1408</v>
      </c>
      <c r="I253" s="19" t="s">
        <v>1600</v>
      </c>
      <c r="J253" s="33" t="s">
        <v>3195</v>
      </c>
    </row>
    <row r="254" spans="1:10" ht="34.5" customHeight="1">
      <c r="A254" s="142">
        <f t="shared" si="3"/>
        <v>249</v>
      </c>
      <c r="B254" s="19" t="s">
        <v>1596</v>
      </c>
      <c r="C254" s="19" t="s">
        <v>236</v>
      </c>
      <c r="D254" s="22" t="s">
        <v>1604</v>
      </c>
      <c r="E254" s="27">
        <v>1.1000000000000001</v>
      </c>
      <c r="F254" s="22" t="s">
        <v>1873</v>
      </c>
      <c r="G254" s="22" t="s">
        <v>1419</v>
      </c>
      <c r="H254" s="20" t="s">
        <v>1408</v>
      </c>
      <c r="I254" s="22" t="s">
        <v>923</v>
      </c>
      <c r="J254" s="33" t="s">
        <v>3195</v>
      </c>
    </row>
    <row r="255" spans="1:10" ht="99.75" customHeight="1">
      <c r="A255" s="142">
        <f t="shared" si="3"/>
        <v>250</v>
      </c>
      <c r="B255" s="19" t="s">
        <v>1587</v>
      </c>
      <c r="C255" s="19" t="s">
        <v>1608</v>
      </c>
      <c r="D255" s="19" t="s">
        <v>565</v>
      </c>
      <c r="E255" s="27">
        <v>1</v>
      </c>
      <c r="F255" s="22" t="s">
        <v>3341</v>
      </c>
      <c r="G255" s="22" t="s">
        <v>3342</v>
      </c>
      <c r="H255" s="20" t="s">
        <v>1408</v>
      </c>
      <c r="I255" s="22" t="s">
        <v>3343</v>
      </c>
      <c r="J255" s="33" t="s">
        <v>3344</v>
      </c>
    </row>
    <row r="256" spans="1:10" ht="51.75" customHeight="1">
      <c r="A256" s="142">
        <f t="shared" si="3"/>
        <v>251</v>
      </c>
      <c r="B256" s="19" t="s">
        <v>909</v>
      </c>
      <c r="C256" s="19" t="s">
        <v>1612</v>
      </c>
      <c r="D256" s="19" t="s">
        <v>356</v>
      </c>
      <c r="E256" s="27">
        <v>1</v>
      </c>
      <c r="F256" s="22" t="s">
        <v>885</v>
      </c>
      <c r="G256" s="22" t="s">
        <v>96</v>
      </c>
      <c r="H256" s="20" t="s">
        <v>1408</v>
      </c>
      <c r="I256" s="22" t="s">
        <v>1482</v>
      </c>
      <c r="J256" s="33" t="s">
        <v>1611</v>
      </c>
    </row>
    <row r="257" spans="1:10" ht="75" customHeight="1">
      <c r="A257" s="142">
        <f t="shared" si="3"/>
        <v>252</v>
      </c>
      <c r="B257" s="19" t="s">
        <v>1614</v>
      </c>
      <c r="C257" s="19" t="s">
        <v>56</v>
      </c>
      <c r="D257" s="19" t="s">
        <v>1615</v>
      </c>
      <c r="E257" s="27">
        <v>3</v>
      </c>
      <c r="F257" s="23" t="s">
        <v>3696</v>
      </c>
      <c r="G257" s="23" t="s">
        <v>3697</v>
      </c>
      <c r="H257" s="20" t="s">
        <v>1408</v>
      </c>
      <c r="I257" s="23" t="s">
        <v>3698</v>
      </c>
      <c r="J257" s="33" t="s">
        <v>3699</v>
      </c>
    </row>
    <row r="258" spans="1:10" ht="130.5" customHeight="1">
      <c r="A258" s="142">
        <f t="shared" si="3"/>
        <v>253</v>
      </c>
      <c r="B258" s="19" t="s">
        <v>909</v>
      </c>
      <c r="C258" s="19" t="s">
        <v>129</v>
      </c>
      <c r="D258" s="19" t="s">
        <v>1619</v>
      </c>
      <c r="E258" s="27">
        <v>1</v>
      </c>
      <c r="F258" s="22" t="s">
        <v>3580</v>
      </c>
      <c r="G258" s="22" t="s">
        <v>3700</v>
      </c>
      <c r="H258" s="20" t="s">
        <v>1408</v>
      </c>
      <c r="I258" s="22" t="s">
        <v>3701</v>
      </c>
      <c r="J258" s="92" t="s">
        <v>3581</v>
      </c>
    </row>
    <row r="259" spans="1:10" ht="101.25" customHeight="1">
      <c r="A259" s="142">
        <f t="shared" si="3"/>
        <v>254</v>
      </c>
      <c r="B259" s="19" t="s">
        <v>909</v>
      </c>
      <c r="C259" s="19" t="s">
        <v>1612</v>
      </c>
      <c r="D259" s="19" t="s">
        <v>1452</v>
      </c>
      <c r="E259" s="27">
        <v>1</v>
      </c>
      <c r="F259" s="22" t="s">
        <v>1622</v>
      </c>
      <c r="G259" s="22" t="s">
        <v>1025</v>
      </c>
      <c r="H259" s="20" t="s">
        <v>1408</v>
      </c>
      <c r="I259" s="22" t="s">
        <v>1420</v>
      </c>
      <c r="J259" s="92" t="s">
        <v>3581</v>
      </c>
    </row>
    <row r="260" spans="1:10" ht="60.75" customHeight="1">
      <c r="A260" s="142">
        <f t="shared" si="3"/>
        <v>255</v>
      </c>
      <c r="B260" s="19" t="s">
        <v>909</v>
      </c>
      <c r="C260" s="19" t="s">
        <v>1612</v>
      </c>
      <c r="D260" s="19" t="s">
        <v>1251</v>
      </c>
      <c r="E260" s="27">
        <v>2</v>
      </c>
      <c r="F260" s="22" t="s">
        <v>1623</v>
      </c>
      <c r="G260" s="22" t="s">
        <v>1624</v>
      </c>
      <c r="H260" s="20" t="s">
        <v>1408</v>
      </c>
      <c r="I260" s="22" t="s">
        <v>1625</v>
      </c>
      <c r="J260" s="33" t="s">
        <v>1611</v>
      </c>
    </row>
    <row r="261" spans="1:10" ht="54" customHeight="1">
      <c r="A261" s="142">
        <f t="shared" si="3"/>
        <v>256</v>
      </c>
      <c r="B261" s="19" t="s">
        <v>1614</v>
      </c>
      <c r="C261" s="19" t="s">
        <v>580</v>
      </c>
      <c r="D261" s="19" t="s">
        <v>187</v>
      </c>
      <c r="E261" s="27">
        <v>1</v>
      </c>
      <c r="F261" s="22" t="s">
        <v>1626</v>
      </c>
      <c r="G261" s="22" t="s">
        <v>1627</v>
      </c>
      <c r="H261" s="20" t="s">
        <v>1408</v>
      </c>
      <c r="I261" s="22" t="s">
        <v>1534</v>
      </c>
      <c r="J261" s="33" t="s">
        <v>1040</v>
      </c>
    </row>
    <row r="262" spans="1:10" ht="54" customHeight="1">
      <c r="A262" s="142">
        <f t="shared" si="3"/>
        <v>257</v>
      </c>
      <c r="B262" s="19" t="s">
        <v>1614</v>
      </c>
      <c r="C262" s="19" t="s">
        <v>580</v>
      </c>
      <c r="D262" s="19" t="s">
        <v>1631</v>
      </c>
      <c r="E262" s="27">
        <v>1</v>
      </c>
      <c r="F262" s="22" t="s">
        <v>1626</v>
      </c>
      <c r="G262" s="22" t="s">
        <v>1632</v>
      </c>
      <c r="H262" s="20" t="s">
        <v>1408</v>
      </c>
      <c r="I262" s="22" t="s">
        <v>1534</v>
      </c>
      <c r="J262" s="33" t="s">
        <v>1040</v>
      </c>
    </row>
    <row r="263" spans="1:10" ht="33.75" customHeight="1">
      <c r="A263" s="142">
        <f t="shared" si="3"/>
        <v>258</v>
      </c>
      <c r="B263" s="19" t="s">
        <v>909</v>
      </c>
      <c r="C263" s="19" t="s">
        <v>1637</v>
      </c>
      <c r="D263" s="19" t="s">
        <v>1415</v>
      </c>
      <c r="E263" s="27">
        <v>1</v>
      </c>
      <c r="F263" s="22" t="s">
        <v>160</v>
      </c>
      <c r="G263" s="22" t="s">
        <v>1638</v>
      </c>
      <c r="H263" s="20" t="s">
        <v>1408</v>
      </c>
      <c r="I263" s="22" t="s">
        <v>1640</v>
      </c>
      <c r="J263" s="40" t="s">
        <v>3052</v>
      </c>
    </row>
    <row r="264" spans="1:10" ht="47.25" customHeight="1">
      <c r="A264" s="142">
        <f t="shared" ref="A264:A327" si="4">+A263+1</f>
        <v>259</v>
      </c>
      <c r="B264" s="19" t="s">
        <v>909</v>
      </c>
      <c r="C264" s="19" t="s">
        <v>1354</v>
      </c>
      <c r="D264" s="19" t="s">
        <v>1642</v>
      </c>
      <c r="E264" s="27">
        <v>1</v>
      </c>
      <c r="F264" s="22" t="s">
        <v>1644</v>
      </c>
      <c r="G264" s="22" t="s">
        <v>1412</v>
      </c>
      <c r="H264" s="20" t="s">
        <v>1408</v>
      </c>
      <c r="I264" s="22" t="s">
        <v>1645</v>
      </c>
      <c r="J264" s="40" t="s">
        <v>2930</v>
      </c>
    </row>
    <row r="265" spans="1:10" ht="128.25" customHeight="1">
      <c r="A265" s="142">
        <f t="shared" si="4"/>
        <v>260</v>
      </c>
      <c r="B265" s="19" t="s">
        <v>909</v>
      </c>
      <c r="C265" s="19" t="s">
        <v>293</v>
      </c>
      <c r="D265" s="19" t="s">
        <v>1647</v>
      </c>
      <c r="E265" s="27">
        <v>1</v>
      </c>
      <c r="F265" s="22" t="s">
        <v>3582</v>
      </c>
      <c r="G265" s="22" t="s">
        <v>4036</v>
      </c>
      <c r="H265" s="20" t="s">
        <v>1408</v>
      </c>
      <c r="I265" s="22" t="s">
        <v>521</v>
      </c>
      <c r="J265" s="40" t="s">
        <v>1650</v>
      </c>
    </row>
    <row r="266" spans="1:10" ht="128.25" customHeight="1">
      <c r="A266" s="142">
        <f t="shared" si="4"/>
        <v>261</v>
      </c>
      <c r="B266" s="19" t="s">
        <v>909</v>
      </c>
      <c r="C266" s="19" t="s">
        <v>1653</v>
      </c>
      <c r="D266" s="19" t="s">
        <v>1656</v>
      </c>
      <c r="E266" s="27">
        <v>1</v>
      </c>
      <c r="F266" s="22" t="s">
        <v>3582</v>
      </c>
      <c r="G266" s="22" t="s">
        <v>4036</v>
      </c>
      <c r="H266" s="20" t="s">
        <v>1408</v>
      </c>
      <c r="I266" s="22" t="s">
        <v>521</v>
      </c>
      <c r="J266" s="40" t="s">
        <v>1650</v>
      </c>
    </row>
    <row r="267" spans="1:10" ht="106.5" customHeight="1">
      <c r="A267" s="142">
        <f t="shared" si="4"/>
        <v>262</v>
      </c>
      <c r="B267" s="19" t="s">
        <v>909</v>
      </c>
      <c r="C267" s="19" t="s">
        <v>966</v>
      </c>
      <c r="D267" s="19" t="s">
        <v>1658</v>
      </c>
      <c r="E267" s="27">
        <v>1</v>
      </c>
      <c r="F267" s="22" t="s">
        <v>1659</v>
      </c>
      <c r="G267" s="22" t="s">
        <v>285</v>
      </c>
      <c r="H267" s="20" t="s">
        <v>1408</v>
      </c>
      <c r="I267" s="22" t="s">
        <v>1606</v>
      </c>
      <c r="J267" s="40" t="s">
        <v>1654</v>
      </c>
    </row>
    <row r="268" spans="1:10" ht="108" customHeight="1">
      <c r="A268" s="142">
        <f t="shared" si="4"/>
        <v>263</v>
      </c>
      <c r="B268" s="19" t="s">
        <v>909</v>
      </c>
      <c r="C268" s="19" t="s">
        <v>1661</v>
      </c>
      <c r="D268" s="19" t="s">
        <v>639</v>
      </c>
      <c r="E268" s="27">
        <v>1</v>
      </c>
      <c r="F268" s="22" t="s">
        <v>1664</v>
      </c>
      <c r="G268" s="22" t="s">
        <v>1667</v>
      </c>
      <c r="H268" s="20" t="s">
        <v>1408</v>
      </c>
      <c r="I268" s="22" t="s">
        <v>1668</v>
      </c>
      <c r="J268" s="40" t="s">
        <v>1669</v>
      </c>
    </row>
    <row r="269" spans="1:10" ht="159.75" customHeight="1">
      <c r="A269" s="142">
        <f t="shared" si="4"/>
        <v>264</v>
      </c>
      <c r="B269" s="19" t="s">
        <v>909</v>
      </c>
      <c r="C269" s="19" t="s">
        <v>741</v>
      </c>
      <c r="D269" s="19" t="s">
        <v>1383</v>
      </c>
      <c r="E269" s="27">
        <v>1</v>
      </c>
      <c r="F269" s="22" t="s">
        <v>664</v>
      </c>
      <c r="G269" s="22" t="s">
        <v>1670</v>
      </c>
      <c r="H269" s="20" t="s">
        <v>1408</v>
      </c>
      <c r="I269" s="22" t="s">
        <v>423</v>
      </c>
      <c r="J269" s="40" t="s">
        <v>1671</v>
      </c>
    </row>
    <row r="270" spans="1:10" ht="108" customHeight="1">
      <c r="A270" s="142">
        <f t="shared" si="4"/>
        <v>265</v>
      </c>
      <c r="B270" s="19" t="s">
        <v>1614</v>
      </c>
      <c r="C270" s="19" t="s">
        <v>986</v>
      </c>
      <c r="D270" s="22" t="s">
        <v>1583</v>
      </c>
      <c r="E270" s="27">
        <v>1</v>
      </c>
      <c r="F270" s="22" t="s">
        <v>3702</v>
      </c>
      <c r="G270" s="22" t="s">
        <v>3452</v>
      </c>
      <c r="H270" s="20" t="s">
        <v>1408</v>
      </c>
      <c r="I270" s="22" t="s">
        <v>511</v>
      </c>
      <c r="J270" s="33" t="s">
        <v>1609</v>
      </c>
    </row>
    <row r="271" spans="1:10" ht="184.5" customHeight="1">
      <c r="A271" s="142">
        <f t="shared" si="4"/>
        <v>266</v>
      </c>
      <c r="B271" s="19" t="s">
        <v>1614</v>
      </c>
      <c r="C271" s="19" t="s">
        <v>1681</v>
      </c>
      <c r="D271" s="22" t="s">
        <v>1682</v>
      </c>
      <c r="E271" s="27">
        <v>1</v>
      </c>
      <c r="F271" s="22" t="s">
        <v>3703</v>
      </c>
      <c r="G271" s="22" t="s">
        <v>1684</v>
      </c>
      <c r="H271" s="20" t="s">
        <v>1408</v>
      </c>
      <c r="I271" s="22" t="s">
        <v>1610</v>
      </c>
      <c r="J271" s="33" t="s">
        <v>3704</v>
      </c>
    </row>
    <row r="272" spans="1:10" ht="234.75" customHeight="1">
      <c r="A272" s="142">
        <f t="shared" si="4"/>
        <v>267</v>
      </c>
      <c r="B272" s="19" t="s">
        <v>909</v>
      </c>
      <c r="C272" s="19" t="s">
        <v>527</v>
      </c>
      <c r="D272" s="19" t="s">
        <v>1184</v>
      </c>
      <c r="E272" s="27">
        <v>1</v>
      </c>
      <c r="F272" s="22" t="s">
        <v>1689</v>
      </c>
      <c r="G272" s="22" t="s">
        <v>3335</v>
      </c>
      <c r="H272" s="20" t="s">
        <v>1408</v>
      </c>
      <c r="I272" s="22" t="s">
        <v>1691</v>
      </c>
      <c r="J272" s="40" t="s">
        <v>3324</v>
      </c>
    </row>
    <row r="273" spans="1:10" ht="222.75" customHeight="1">
      <c r="A273" s="142">
        <f t="shared" si="4"/>
        <v>268</v>
      </c>
      <c r="B273" s="22" t="s">
        <v>909</v>
      </c>
      <c r="C273" s="22" t="s">
        <v>1603</v>
      </c>
      <c r="D273" s="22" t="s">
        <v>1693</v>
      </c>
      <c r="E273" s="27">
        <v>1</v>
      </c>
      <c r="F273" s="22" t="s">
        <v>625</v>
      </c>
      <c r="G273" s="22" t="s">
        <v>3453</v>
      </c>
      <c r="H273" s="20" t="s">
        <v>1408</v>
      </c>
      <c r="I273" s="22" t="s">
        <v>1067</v>
      </c>
      <c r="J273" s="40" t="s">
        <v>3325</v>
      </c>
    </row>
    <row r="274" spans="1:10" ht="252" customHeight="1">
      <c r="A274" s="142">
        <f t="shared" si="4"/>
        <v>269</v>
      </c>
      <c r="B274" s="19" t="s">
        <v>909</v>
      </c>
      <c r="C274" s="19" t="s">
        <v>1696</v>
      </c>
      <c r="D274" s="19" t="s">
        <v>1697</v>
      </c>
      <c r="E274" s="27">
        <v>1</v>
      </c>
      <c r="F274" s="19" t="s">
        <v>3705</v>
      </c>
      <c r="G274" s="22" t="s">
        <v>3706</v>
      </c>
      <c r="H274" s="20" t="s">
        <v>1408</v>
      </c>
      <c r="I274" s="22" t="s">
        <v>3707</v>
      </c>
      <c r="J274" s="40" t="s">
        <v>3708</v>
      </c>
    </row>
    <row r="275" spans="1:10" ht="205.5" customHeight="1">
      <c r="A275" s="142">
        <f t="shared" si="4"/>
        <v>270</v>
      </c>
      <c r="B275" s="19" t="s">
        <v>909</v>
      </c>
      <c r="C275" s="19" t="s">
        <v>1704</v>
      </c>
      <c r="D275" s="19" t="s">
        <v>295</v>
      </c>
      <c r="E275" s="27">
        <v>1</v>
      </c>
      <c r="F275" s="22" t="s">
        <v>3709</v>
      </c>
      <c r="G275" s="22" t="s">
        <v>1706</v>
      </c>
      <c r="H275" s="20" t="s">
        <v>1408</v>
      </c>
      <c r="I275" s="22" t="s">
        <v>876</v>
      </c>
      <c r="J275" s="33" t="s">
        <v>1707</v>
      </c>
    </row>
    <row r="276" spans="1:10" ht="114.75" customHeight="1">
      <c r="A276" s="142">
        <f t="shared" si="4"/>
        <v>271</v>
      </c>
      <c r="B276" s="38" t="s">
        <v>909</v>
      </c>
      <c r="C276" s="38" t="s">
        <v>1713</v>
      </c>
      <c r="D276" s="19" t="s">
        <v>1715</v>
      </c>
      <c r="E276" s="27">
        <v>3</v>
      </c>
      <c r="F276" s="22" t="s">
        <v>3454</v>
      </c>
      <c r="G276" s="22" t="s">
        <v>583</v>
      </c>
      <c r="H276" s="20" t="s">
        <v>1408</v>
      </c>
      <c r="I276" s="22" t="s">
        <v>1348</v>
      </c>
      <c r="J276" s="34" t="s">
        <v>633</v>
      </c>
    </row>
    <row r="277" spans="1:10" ht="288" customHeight="1">
      <c r="A277" s="159">
        <f t="shared" si="4"/>
        <v>272</v>
      </c>
      <c r="B277" s="149" t="s">
        <v>1717</v>
      </c>
      <c r="C277" s="149" t="s">
        <v>1718</v>
      </c>
      <c r="D277" s="149" t="s">
        <v>1248</v>
      </c>
      <c r="E277" s="147">
        <v>1</v>
      </c>
      <c r="F277" s="149" t="s">
        <v>4172</v>
      </c>
      <c r="G277" s="149" t="s">
        <v>4173</v>
      </c>
      <c r="H277" s="157"/>
      <c r="I277" s="149" t="s">
        <v>4037</v>
      </c>
      <c r="J277" s="161" t="s">
        <v>4197</v>
      </c>
    </row>
    <row r="278" spans="1:10" ht="288" customHeight="1">
      <c r="A278" s="160">
        <f t="shared" si="4"/>
        <v>273</v>
      </c>
      <c r="B278" s="150"/>
      <c r="C278" s="150"/>
      <c r="D278" s="150"/>
      <c r="E278" s="148"/>
      <c r="F278" s="150"/>
      <c r="G278" s="156"/>
      <c r="H278" s="158"/>
      <c r="I278" s="150"/>
      <c r="J278" s="162"/>
    </row>
    <row r="279" spans="1:10" ht="240.75" customHeight="1">
      <c r="A279" s="159">
        <f t="shared" si="4"/>
        <v>274</v>
      </c>
      <c r="B279" s="149" t="s">
        <v>1717</v>
      </c>
      <c r="C279" s="149" t="s">
        <v>700</v>
      </c>
      <c r="D279" s="149" t="s">
        <v>1720</v>
      </c>
      <c r="E279" s="147">
        <v>1</v>
      </c>
      <c r="F279" s="155" t="s">
        <v>4038</v>
      </c>
      <c r="G279" s="155" t="s">
        <v>4039</v>
      </c>
      <c r="H279" s="157" t="s">
        <v>1408</v>
      </c>
      <c r="I279" s="155" t="s">
        <v>4040</v>
      </c>
      <c r="J279" s="153" t="s">
        <v>4041</v>
      </c>
    </row>
    <row r="280" spans="1:10" ht="240.75" customHeight="1">
      <c r="A280" s="160">
        <f t="shared" si="4"/>
        <v>275</v>
      </c>
      <c r="B280" s="150"/>
      <c r="C280" s="150"/>
      <c r="D280" s="150"/>
      <c r="E280" s="148"/>
      <c r="F280" s="156"/>
      <c r="G280" s="156"/>
      <c r="H280" s="158"/>
      <c r="I280" s="156"/>
      <c r="J280" s="154"/>
    </row>
    <row r="281" spans="1:10" ht="250.5" customHeight="1">
      <c r="A281" s="151">
        <f t="shared" si="4"/>
        <v>276</v>
      </c>
      <c r="B281" s="149" t="s">
        <v>1717</v>
      </c>
      <c r="C281" s="149" t="s">
        <v>700</v>
      </c>
      <c r="D281" s="149" t="s">
        <v>1723</v>
      </c>
      <c r="E281" s="147">
        <v>1</v>
      </c>
      <c r="F281" s="155" t="s">
        <v>4038</v>
      </c>
      <c r="G281" s="155" t="s">
        <v>4039</v>
      </c>
      <c r="H281" s="157" t="s">
        <v>1408</v>
      </c>
      <c r="I281" s="155" t="s">
        <v>4040</v>
      </c>
      <c r="J281" s="153" t="s">
        <v>4041</v>
      </c>
    </row>
    <row r="282" spans="1:10" ht="250.5" customHeight="1">
      <c r="A282" s="152">
        <f t="shared" si="4"/>
        <v>277</v>
      </c>
      <c r="B282" s="150"/>
      <c r="C282" s="150"/>
      <c r="D282" s="150"/>
      <c r="E282" s="148"/>
      <c r="F282" s="156"/>
      <c r="G282" s="156"/>
      <c r="H282" s="158"/>
      <c r="I282" s="156"/>
      <c r="J282" s="154"/>
    </row>
    <row r="283" spans="1:10" ht="249.75" customHeight="1">
      <c r="A283" s="142">
        <f t="shared" si="4"/>
        <v>278</v>
      </c>
      <c r="B283" s="19" t="s">
        <v>1397</v>
      </c>
      <c r="C283" s="19" t="s">
        <v>1724</v>
      </c>
      <c r="D283" s="19" t="s">
        <v>1292</v>
      </c>
      <c r="E283" s="27">
        <v>1.1000000000000001</v>
      </c>
      <c r="F283" s="22" t="s">
        <v>3455</v>
      </c>
      <c r="G283" s="22" t="s">
        <v>3710</v>
      </c>
      <c r="H283" s="20" t="s">
        <v>1408</v>
      </c>
      <c r="I283" s="22" t="s">
        <v>3456</v>
      </c>
      <c r="J283" s="33" t="s">
        <v>3357</v>
      </c>
    </row>
    <row r="284" spans="1:10" ht="295.5" customHeight="1">
      <c r="A284" s="142">
        <f t="shared" si="4"/>
        <v>279</v>
      </c>
      <c r="B284" s="22" t="s">
        <v>1397</v>
      </c>
      <c r="C284" s="22" t="s">
        <v>1579</v>
      </c>
      <c r="D284" s="22" t="s">
        <v>366</v>
      </c>
      <c r="E284" s="27">
        <v>1</v>
      </c>
      <c r="F284" s="22" t="s">
        <v>3457</v>
      </c>
      <c r="G284" s="22" t="s">
        <v>3711</v>
      </c>
      <c r="H284" s="20" t="s">
        <v>1408</v>
      </c>
      <c r="I284" s="22" t="s">
        <v>3712</v>
      </c>
      <c r="J284" s="33" t="s">
        <v>3713</v>
      </c>
    </row>
    <row r="285" spans="1:10" ht="113.25" customHeight="1">
      <c r="A285" s="142">
        <f t="shared" si="4"/>
        <v>280</v>
      </c>
      <c r="B285" s="19" t="s">
        <v>1596</v>
      </c>
      <c r="C285" s="19" t="s">
        <v>1596</v>
      </c>
      <c r="D285" s="22" t="s">
        <v>1726</v>
      </c>
      <c r="E285" s="27">
        <v>1</v>
      </c>
      <c r="F285" s="22" t="s">
        <v>1728</v>
      </c>
      <c r="G285" s="22" t="s">
        <v>1666</v>
      </c>
      <c r="H285" s="20" t="s">
        <v>1408</v>
      </c>
      <c r="I285" s="22" t="s">
        <v>1730</v>
      </c>
      <c r="J285" s="33" t="s">
        <v>1630</v>
      </c>
    </row>
    <row r="286" spans="1:10" ht="57.75" customHeight="1">
      <c r="A286" s="142">
        <f t="shared" si="4"/>
        <v>281</v>
      </c>
      <c r="B286" s="19" t="s">
        <v>909</v>
      </c>
      <c r="C286" s="19" t="s">
        <v>1736</v>
      </c>
      <c r="D286" s="22" t="s">
        <v>95</v>
      </c>
      <c r="E286" s="27">
        <v>1.2</v>
      </c>
      <c r="F286" s="22" t="s">
        <v>621</v>
      </c>
      <c r="G286" s="22" t="s">
        <v>1738</v>
      </c>
      <c r="H286" s="20" t="s">
        <v>132</v>
      </c>
      <c r="I286" s="19" t="s">
        <v>1740</v>
      </c>
      <c r="J286" s="33" t="s">
        <v>1733</v>
      </c>
    </row>
    <row r="287" spans="1:10" ht="54" customHeight="1">
      <c r="A287" s="142">
        <f t="shared" si="4"/>
        <v>282</v>
      </c>
      <c r="B287" s="19" t="s">
        <v>200</v>
      </c>
      <c r="C287" s="19" t="s">
        <v>1742</v>
      </c>
      <c r="D287" s="22" t="s">
        <v>389</v>
      </c>
      <c r="E287" s="27">
        <v>1.2</v>
      </c>
      <c r="F287" s="22" t="s">
        <v>1744</v>
      </c>
      <c r="G287" s="49" t="s">
        <v>1745</v>
      </c>
      <c r="H287" s="20" t="s">
        <v>132</v>
      </c>
      <c r="I287" s="19" t="s">
        <v>1747</v>
      </c>
      <c r="J287" s="33" t="s">
        <v>3189</v>
      </c>
    </row>
    <row r="288" spans="1:10" ht="75.75" customHeight="1">
      <c r="A288" s="142">
        <f t="shared" si="4"/>
        <v>283</v>
      </c>
      <c r="B288" s="19" t="s">
        <v>783</v>
      </c>
      <c r="C288" s="19" t="s">
        <v>783</v>
      </c>
      <c r="D288" s="22" t="s">
        <v>419</v>
      </c>
      <c r="E288" s="56">
        <v>1.2</v>
      </c>
      <c r="F288" s="22" t="s">
        <v>902</v>
      </c>
      <c r="G288" s="23" t="s">
        <v>3584</v>
      </c>
      <c r="H288" s="20" t="s">
        <v>132</v>
      </c>
      <c r="I288" s="22" t="s">
        <v>3045</v>
      </c>
      <c r="J288" s="36" t="s">
        <v>1748</v>
      </c>
    </row>
    <row r="289" spans="1:10" ht="36.75" customHeight="1">
      <c r="A289" s="142">
        <f t="shared" si="4"/>
        <v>284</v>
      </c>
      <c r="B289" s="19" t="s">
        <v>783</v>
      </c>
      <c r="C289" s="19" t="s">
        <v>783</v>
      </c>
      <c r="D289" s="22" t="s">
        <v>1749</v>
      </c>
      <c r="E289" s="56">
        <v>1.2</v>
      </c>
      <c r="F289" s="22" t="s">
        <v>1430</v>
      </c>
      <c r="G289" s="22" t="s">
        <v>1750</v>
      </c>
      <c r="H289" s="20" t="s">
        <v>132</v>
      </c>
      <c r="I289" s="35" t="s">
        <v>852</v>
      </c>
      <c r="J289" s="36" t="s">
        <v>1748</v>
      </c>
    </row>
    <row r="290" spans="1:10" ht="69" customHeight="1">
      <c r="A290" s="142">
        <f t="shared" si="4"/>
        <v>285</v>
      </c>
      <c r="B290" s="19" t="s">
        <v>674</v>
      </c>
      <c r="C290" s="19" t="s">
        <v>674</v>
      </c>
      <c r="D290" s="22" t="s">
        <v>3299</v>
      </c>
      <c r="E290" s="56">
        <v>1.3</v>
      </c>
      <c r="F290" s="35" t="s">
        <v>1754</v>
      </c>
      <c r="G290" s="22" t="s">
        <v>3585</v>
      </c>
      <c r="H290" s="20" t="s">
        <v>132</v>
      </c>
      <c r="I290" s="22" t="s">
        <v>1756</v>
      </c>
      <c r="J290" s="36" t="s">
        <v>201</v>
      </c>
    </row>
    <row r="291" spans="1:10" ht="47.25" customHeight="1">
      <c r="A291" s="142">
        <f t="shared" si="4"/>
        <v>286</v>
      </c>
      <c r="B291" s="57" t="s">
        <v>3027</v>
      </c>
      <c r="C291" s="57" t="s">
        <v>3027</v>
      </c>
      <c r="D291" s="57" t="s">
        <v>1712</v>
      </c>
      <c r="E291" s="56">
        <v>1.1000000000000001</v>
      </c>
      <c r="F291" s="58" t="s">
        <v>1461</v>
      </c>
      <c r="G291" s="23" t="s">
        <v>3586</v>
      </c>
      <c r="H291" s="59" t="s">
        <v>132</v>
      </c>
      <c r="I291" s="57" t="s">
        <v>134</v>
      </c>
      <c r="J291" s="60" t="s">
        <v>2741</v>
      </c>
    </row>
    <row r="292" spans="1:10" ht="91.5" customHeight="1">
      <c r="A292" s="142">
        <f t="shared" si="4"/>
        <v>287</v>
      </c>
      <c r="B292" s="19" t="s">
        <v>1759</v>
      </c>
      <c r="C292" s="19" t="s">
        <v>858</v>
      </c>
      <c r="D292" s="22" t="s">
        <v>1246</v>
      </c>
      <c r="E292" s="56">
        <v>1.2</v>
      </c>
      <c r="F292" s="35" t="s">
        <v>1060</v>
      </c>
      <c r="G292" s="22" t="s">
        <v>3714</v>
      </c>
      <c r="H292" s="20" t="s">
        <v>132</v>
      </c>
      <c r="I292" s="22" t="s">
        <v>926</v>
      </c>
      <c r="J292" s="36" t="s">
        <v>1964</v>
      </c>
    </row>
    <row r="293" spans="1:10" ht="87.75" customHeight="1">
      <c r="A293" s="142">
        <f t="shared" si="4"/>
        <v>288</v>
      </c>
      <c r="B293" s="19" t="s">
        <v>1759</v>
      </c>
      <c r="C293" s="19" t="s">
        <v>1759</v>
      </c>
      <c r="D293" s="22" t="s">
        <v>3300</v>
      </c>
      <c r="E293" s="56">
        <v>1.2</v>
      </c>
      <c r="F293" s="35" t="s">
        <v>871</v>
      </c>
      <c r="G293" s="22" t="s">
        <v>1553</v>
      </c>
      <c r="H293" s="20" t="s">
        <v>132</v>
      </c>
      <c r="I293" s="22" t="s">
        <v>230</v>
      </c>
      <c r="J293" s="36" t="s">
        <v>3046</v>
      </c>
    </row>
    <row r="294" spans="1:10" ht="45" customHeight="1">
      <c r="A294" s="142">
        <f t="shared" si="4"/>
        <v>289</v>
      </c>
      <c r="B294" s="19" t="s">
        <v>1081</v>
      </c>
      <c r="C294" s="19" t="s">
        <v>168</v>
      </c>
      <c r="D294" s="22" t="s">
        <v>1762</v>
      </c>
      <c r="E294" s="56">
        <v>1.3</v>
      </c>
      <c r="F294" s="35" t="s">
        <v>796</v>
      </c>
      <c r="G294" s="22" t="s">
        <v>1764</v>
      </c>
      <c r="H294" s="20" t="s">
        <v>132</v>
      </c>
      <c r="I294" s="22" t="s">
        <v>1765</v>
      </c>
      <c r="J294" s="36" t="s">
        <v>1761</v>
      </c>
    </row>
    <row r="295" spans="1:10" ht="51.75" customHeight="1">
      <c r="A295" s="142">
        <f t="shared" si="4"/>
        <v>290</v>
      </c>
      <c r="B295" s="19" t="s">
        <v>909</v>
      </c>
      <c r="C295" s="19" t="s">
        <v>1224</v>
      </c>
      <c r="D295" s="22" t="s">
        <v>1449</v>
      </c>
      <c r="E295" s="56">
        <v>2.1</v>
      </c>
      <c r="F295" s="22" t="s">
        <v>1496</v>
      </c>
      <c r="G295" s="22" t="s">
        <v>3047</v>
      </c>
      <c r="H295" s="20" t="s">
        <v>132</v>
      </c>
      <c r="I295" s="22" t="s">
        <v>1344</v>
      </c>
      <c r="J295" s="36" t="s">
        <v>1769</v>
      </c>
    </row>
    <row r="296" spans="1:10" ht="140.25" customHeight="1">
      <c r="A296" s="142">
        <f t="shared" si="4"/>
        <v>291</v>
      </c>
      <c r="B296" s="19" t="s">
        <v>909</v>
      </c>
      <c r="C296" s="19" t="s">
        <v>313</v>
      </c>
      <c r="D296" s="22" t="s">
        <v>983</v>
      </c>
      <c r="E296" s="56">
        <v>1.2</v>
      </c>
      <c r="F296" s="22" t="s">
        <v>303</v>
      </c>
      <c r="G296" s="22" t="s">
        <v>2234</v>
      </c>
      <c r="H296" s="20" t="s">
        <v>132</v>
      </c>
      <c r="I296" s="22" t="s">
        <v>652</v>
      </c>
      <c r="J296" s="36" t="s">
        <v>1772</v>
      </c>
    </row>
    <row r="297" spans="1:10" ht="37.5" customHeight="1">
      <c r="A297" s="142">
        <f t="shared" si="4"/>
        <v>292</v>
      </c>
      <c r="B297" s="19" t="s">
        <v>909</v>
      </c>
      <c r="C297" s="19" t="s">
        <v>1775</v>
      </c>
      <c r="D297" s="22" t="s">
        <v>1674</v>
      </c>
      <c r="E297" s="56">
        <v>1.2</v>
      </c>
      <c r="F297" s="22" t="s">
        <v>1776</v>
      </c>
      <c r="G297" s="22" t="s">
        <v>1777</v>
      </c>
      <c r="H297" s="20" t="s">
        <v>132</v>
      </c>
      <c r="I297" s="22" t="s">
        <v>3587</v>
      </c>
      <c r="J297" s="36" t="s">
        <v>1079</v>
      </c>
    </row>
    <row r="298" spans="1:10" ht="44.25" customHeight="1">
      <c r="A298" s="142">
        <f t="shared" si="4"/>
        <v>293</v>
      </c>
      <c r="B298" s="19" t="s">
        <v>909</v>
      </c>
      <c r="C298" s="19" t="s">
        <v>1783</v>
      </c>
      <c r="D298" s="22" t="s">
        <v>1784</v>
      </c>
      <c r="E298" s="56">
        <v>1.2</v>
      </c>
      <c r="F298" s="35" t="s">
        <v>367</v>
      </c>
      <c r="G298" s="22" t="s">
        <v>1019</v>
      </c>
      <c r="H298" s="20" t="s">
        <v>132</v>
      </c>
      <c r="I298" s="22" t="s">
        <v>1788</v>
      </c>
      <c r="J298" s="36" t="s">
        <v>687</v>
      </c>
    </row>
    <row r="299" spans="1:10" ht="163.5" customHeight="1">
      <c r="A299" s="142">
        <f t="shared" si="4"/>
        <v>294</v>
      </c>
      <c r="B299" s="19" t="s">
        <v>909</v>
      </c>
      <c r="C299" s="19" t="s">
        <v>297</v>
      </c>
      <c r="D299" s="22" t="s">
        <v>1616</v>
      </c>
      <c r="E299" s="56">
        <v>1.2</v>
      </c>
      <c r="F299" s="22" t="s">
        <v>1479</v>
      </c>
      <c r="G299" s="23" t="s">
        <v>3843</v>
      </c>
      <c r="H299" s="20" t="s">
        <v>132</v>
      </c>
      <c r="I299" s="22" t="s">
        <v>2060</v>
      </c>
      <c r="J299" s="36" t="s">
        <v>1118</v>
      </c>
    </row>
    <row r="300" spans="1:10" ht="138" customHeight="1">
      <c r="A300" s="142">
        <f t="shared" si="4"/>
        <v>295</v>
      </c>
      <c r="B300" s="19" t="s">
        <v>909</v>
      </c>
      <c r="C300" s="19" t="s">
        <v>1789</v>
      </c>
      <c r="D300" s="22" t="s">
        <v>1577</v>
      </c>
      <c r="E300" s="56">
        <v>2.2999999999999998</v>
      </c>
      <c r="F300" s="22" t="s">
        <v>435</v>
      </c>
      <c r="G300" s="22" t="s">
        <v>2424</v>
      </c>
      <c r="H300" s="20" t="s">
        <v>132</v>
      </c>
      <c r="I300" s="22" t="s">
        <v>668</v>
      </c>
      <c r="J300" s="36" t="s">
        <v>167</v>
      </c>
    </row>
    <row r="301" spans="1:10" ht="42" customHeight="1">
      <c r="A301" s="142">
        <f t="shared" si="4"/>
        <v>296</v>
      </c>
      <c r="B301" s="19" t="s">
        <v>1792</v>
      </c>
      <c r="C301" s="19" t="s">
        <v>1792</v>
      </c>
      <c r="D301" s="22" t="s">
        <v>1795</v>
      </c>
      <c r="E301" s="56">
        <v>1.2</v>
      </c>
      <c r="F301" s="22" t="s">
        <v>675</v>
      </c>
      <c r="G301" s="22" t="s">
        <v>1019</v>
      </c>
      <c r="H301" s="20" t="s">
        <v>132</v>
      </c>
      <c r="I301" s="22" t="s">
        <v>980</v>
      </c>
      <c r="J301" s="36" t="s">
        <v>3190</v>
      </c>
    </row>
    <row r="302" spans="1:10" ht="43.5" customHeight="1">
      <c r="A302" s="142">
        <f t="shared" si="4"/>
        <v>297</v>
      </c>
      <c r="B302" s="19" t="s">
        <v>1530</v>
      </c>
      <c r="C302" s="19" t="s">
        <v>1530</v>
      </c>
      <c r="D302" s="22" t="s">
        <v>1296</v>
      </c>
      <c r="E302" s="56">
        <v>1.2</v>
      </c>
      <c r="F302" s="35" t="s">
        <v>348</v>
      </c>
      <c r="G302" s="45" t="s">
        <v>1801</v>
      </c>
      <c r="H302" s="20" t="s">
        <v>132</v>
      </c>
      <c r="I302" s="22" t="s">
        <v>1098</v>
      </c>
      <c r="J302" s="36" t="s">
        <v>3048</v>
      </c>
    </row>
    <row r="303" spans="1:10" ht="44.25" customHeight="1">
      <c r="A303" s="142">
        <f t="shared" si="4"/>
        <v>298</v>
      </c>
      <c r="B303" s="19" t="s">
        <v>657</v>
      </c>
      <c r="C303" s="19" t="s">
        <v>85</v>
      </c>
      <c r="D303" s="22" t="s">
        <v>1333</v>
      </c>
      <c r="E303" s="56">
        <v>1.2</v>
      </c>
      <c r="F303" s="22" t="s">
        <v>1802</v>
      </c>
      <c r="G303" s="22" t="s">
        <v>1801</v>
      </c>
      <c r="H303" s="20" t="s">
        <v>132</v>
      </c>
      <c r="I303" s="22" t="s">
        <v>1803</v>
      </c>
      <c r="J303" s="36" t="s">
        <v>2662</v>
      </c>
    </row>
    <row r="304" spans="1:10" ht="39" customHeight="1">
      <c r="A304" s="142">
        <f t="shared" si="4"/>
        <v>299</v>
      </c>
      <c r="B304" s="19" t="s">
        <v>1306</v>
      </c>
      <c r="C304" s="19" t="s">
        <v>1643</v>
      </c>
      <c r="D304" s="22" t="s">
        <v>1806</v>
      </c>
      <c r="E304" s="56">
        <v>1.3</v>
      </c>
      <c r="F304" s="35" t="s">
        <v>1355</v>
      </c>
      <c r="G304" s="22" t="s">
        <v>1019</v>
      </c>
      <c r="H304" s="20" t="s">
        <v>132</v>
      </c>
      <c r="I304" s="22" t="s">
        <v>1558</v>
      </c>
      <c r="J304" s="36" t="s">
        <v>369</v>
      </c>
    </row>
    <row r="305" spans="1:10" ht="54" customHeight="1">
      <c r="A305" s="142">
        <f t="shared" si="4"/>
        <v>300</v>
      </c>
      <c r="B305" s="19" t="s">
        <v>1810</v>
      </c>
      <c r="C305" s="19" t="s">
        <v>1810</v>
      </c>
      <c r="D305" s="22" t="s">
        <v>1812</v>
      </c>
      <c r="E305" s="56">
        <v>1.2</v>
      </c>
      <c r="F305" s="35" t="s">
        <v>1355</v>
      </c>
      <c r="G305" s="22" t="s">
        <v>1814</v>
      </c>
      <c r="H305" s="20" t="s">
        <v>132</v>
      </c>
      <c r="I305" s="22" t="s">
        <v>1558</v>
      </c>
      <c r="J305" s="36" t="s">
        <v>937</v>
      </c>
    </row>
    <row r="306" spans="1:10" ht="59.25" customHeight="1">
      <c r="A306" s="142">
        <f t="shared" si="4"/>
        <v>301</v>
      </c>
      <c r="B306" s="19" t="s">
        <v>1306</v>
      </c>
      <c r="C306" s="19" t="s">
        <v>1817</v>
      </c>
      <c r="D306" s="22" t="s">
        <v>1819</v>
      </c>
      <c r="E306" s="56">
        <v>1.2</v>
      </c>
      <c r="F306" s="35" t="s">
        <v>1355</v>
      </c>
      <c r="G306" s="22" t="s">
        <v>1814</v>
      </c>
      <c r="H306" s="20" t="s">
        <v>132</v>
      </c>
      <c r="I306" s="22" t="s">
        <v>1558</v>
      </c>
      <c r="J306" s="36" t="s">
        <v>1816</v>
      </c>
    </row>
    <row r="307" spans="1:10" ht="156" customHeight="1">
      <c r="A307" s="142">
        <f t="shared" si="4"/>
        <v>302</v>
      </c>
      <c r="B307" s="19" t="s">
        <v>909</v>
      </c>
      <c r="C307" s="19" t="s">
        <v>1820</v>
      </c>
      <c r="D307" s="22" t="s">
        <v>603</v>
      </c>
      <c r="E307" s="56">
        <v>1.2</v>
      </c>
      <c r="F307" s="22" t="s">
        <v>3715</v>
      </c>
      <c r="G307" s="22" t="s">
        <v>1822</v>
      </c>
      <c r="H307" s="20" t="s">
        <v>132</v>
      </c>
      <c r="I307" s="22" t="s">
        <v>1335</v>
      </c>
      <c r="J307" s="102" t="s">
        <v>3588</v>
      </c>
    </row>
    <row r="308" spans="1:10" ht="139.5" customHeight="1">
      <c r="A308" s="142">
        <f t="shared" si="4"/>
        <v>303</v>
      </c>
      <c r="B308" s="19" t="s">
        <v>1081</v>
      </c>
      <c r="C308" s="19" t="s">
        <v>439</v>
      </c>
      <c r="D308" s="22" t="s">
        <v>3106</v>
      </c>
      <c r="E308" s="56">
        <v>2</v>
      </c>
      <c r="F308" s="22" t="s">
        <v>330</v>
      </c>
      <c r="G308" s="23" t="s">
        <v>4042</v>
      </c>
      <c r="H308" s="20" t="s">
        <v>132</v>
      </c>
      <c r="I308" s="22" t="s">
        <v>3912</v>
      </c>
      <c r="J308" s="36" t="s">
        <v>895</v>
      </c>
    </row>
    <row r="309" spans="1:10" ht="195">
      <c r="A309" s="142">
        <f t="shared" si="4"/>
        <v>304</v>
      </c>
      <c r="B309" s="19" t="s">
        <v>909</v>
      </c>
      <c r="C309" s="19" t="s">
        <v>1072</v>
      </c>
      <c r="D309" s="22" t="s">
        <v>1827</v>
      </c>
      <c r="E309" s="56">
        <v>1</v>
      </c>
      <c r="F309" s="22" t="s">
        <v>3285</v>
      </c>
      <c r="G309" s="23" t="s">
        <v>4043</v>
      </c>
      <c r="H309" s="20" t="s">
        <v>132</v>
      </c>
      <c r="I309" s="22" t="s">
        <v>3286</v>
      </c>
      <c r="J309" s="36" t="s">
        <v>660</v>
      </c>
    </row>
    <row r="310" spans="1:10" ht="175.5" customHeight="1">
      <c r="A310" s="142">
        <f t="shared" si="4"/>
        <v>305</v>
      </c>
      <c r="B310" s="19" t="s">
        <v>909</v>
      </c>
      <c r="C310" s="19" t="s">
        <v>413</v>
      </c>
      <c r="D310" s="22" t="s">
        <v>3107</v>
      </c>
      <c r="E310" s="56">
        <v>1</v>
      </c>
      <c r="F310" s="22" t="s">
        <v>4044</v>
      </c>
      <c r="G310" s="22" t="s">
        <v>3183</v>
      </c>
      <c r="H310" s="20" t="s">
        <v>132</v>
      </c>
      <c r="I310" s="22" t="s">
        <v>3287</v>
      </c>
      <c r="J310" s="36" t="s">
        <v>1829</v>
      </c>
    </row>
    <row r="311" spans="1:10" ht="207" customHeight="1">
      <c r="A311" s="142">
        <f t="shared" si="4"/>
        <v>306</v>
      </c>
      <c r="B311" s="22" t="s">
        <v>909</v>
      </c>
      <c r="C311" s="22" t="s">
        <v>909</v>
      </c>
      <c r="D311" s="22" t="s">
        <v>1709</v>
      </c>
      <c r="E311" s="61">
        <v>1</v>
      </c>
      <c r="F311" s="22" t="s">
        <v>649</v>
      </c>
      <c r="G311" s="22" t="s">
        <v>829</v>
      </c>
      <c r="H311" s="20" t="s">
        <v>132</v>
      </c>
      <c r="I311" s="22" t="s">
        <v>1831</v>
      </c>
      <c r="J311" s="43" t="s">
        <v>1461</v>
      </c>
    </row>
    <row r="312" spans="1:10" ht="177" customHeight="1">
      <c r="A312" s="142">
        <f t="shared" si="4"/>
        <v>307</v>
      </c>
      <c r="B312" s="19" t="s">
        <v>909</v>
      </c>
      <c r="C312" s="19" t="s">
        <v>909</v>
      </c>
      <c r="D312" s="19" t="s">
        <v>492</v>
      </c>
      <c r="E312" s="56">
        <v>1</v>
      </c>
      <c r="F312" s="22" t="s">
        <v>649</v>
      </c>
      <c r="G312" s="22" t="s">
        <v>2962</v>
      </c>
      <c r="H312" s="20" t="s">
        <v>132</v>
      </c>
      <c r="I312" s="22" t="s">
        <v>1831</v>
      </c>
      <c r="J312" s="43" t="s">
        <v>1461</v>
      </c>
    </row>
    <row r="313" spans="1:10" ht="183.75" customHeight="1">
      <c r="A313" s="142">
        <f t="shared" si="4"/>
        <v>308</v>
      </c>
      <c r="B313" s="19" t="s">
        <v>909</v>
      </c>
      <c r="C313" s="19" t="s">
        <v>909</v>
      </c>
      <c r="D313" s="19" t="s">
        <v>1054</v>
      </c>
      <c r="E313" s="56">
        <v>1</v>
      </c>
      <c r="F313" s="22" t="s">
        <v>649</v>
      </c>
      <c r="G313" s="22" t="s">
        <v>2962</v>
      </c>
      <c r="H313" s="20" t="s">
        <v>132</v>
      </c>
      <c r="I313" s="22" t="s">
        <v>1831</v>
      </c>
      <c r="J313" s="43" t="s">
        <v>1461</v>
      </c>
    </row>
    <row r="314" spans="1:10" ht="175.5" customHeight="1">
      <c r="A314" s="142">
        <f t="shared" si="4"/>
        <v>309</v>
      </c>
      <c r="B314" s="19" t="s">
        <v>909</v>
      </c>
      <c r="C314" s="19" t="s">
        <v>909</v>
      </c>
      <c r="D314" s="19" t="s">
        <v>987</v>
      </c>
      <c r="E314" s="56">
        <v>1</v>
      </c>
      <c r="F314" s="22" t="s">
        <v>649</v>
      </c>
      <c r="G314" s="22" t="s">
        <v>2962</v>
      </c>
      <c r="H314" s="20" t="s">
        <v>132</v>
      </c>
      <c r="I314" s="22" t="s">
        <v>1831</v>
      </c>
      <c r="J314" s="43" t="s">
        <v>1461</v>
      </c>
    </row>
    <row r="315" spans="1:10" ht="132" customHeight="1">
      <c r="A315" s="142">
        <f t="shared" si="4"/>
        <v>310</v>
      </c>
      <c r="B315" s="19" t="s">
        <v>130</v>
      </c>
      <c r="C315" s="19" t="s">
        <v>136</v>
      </c>
      <c r="D315" s="19" t="s">
        <v>512</v>
      </c>
      <c r="E315" s="27">
        <v>1</v>
      </c>
      <c r="F315" s="22" t="s">
        <v>3458</v>
      </c>
      <c r="G315" s="22" t="s">
        <v>3459</v>
      </c>
      <c r="H315" s="20" t="s">
        <v>132</v>
      </c>
      <c r="I315" s="22" t="s">
        <v>3716</v>
      </c>
      <c r="J315" s="36" t="s">
        <v>1153</v>
      </c>
    </row>
    <row r="316" spans="1:10" ht="132" customHeight="1">
      <c r="A316" s="142">
        <f t="shared" si="4"/>
        <v>311</v>
      </c>
      <c r="B316" s="19" t="s">
        <v>130</v>
      </c>
      <c r="C316" s="19" t="s">
        <v>136</v>
      </c>
      <c r="D316" s="19" t="s">
        <v>865</v>
      </c>
      <c r="E316" s="27">
        <v>2</v>
      </c>
      <c r="F316" s="22" t="s">
        <v>3458</v>
      </c>
      <c r="G316" s="22" t="s">
        <v>3459</v>
      </c>
      <c r="H316" s="20" t="s">
        <v>132</v>
      </c>
      <c r="I316" s="22" t="s">
        <v>3716</v>
      </c>
      <c r="J316" s="36" t="s">
        <v>1153</v>
      </c>
    </row>
    <row r="317" spans="1:10" ht="111" customHeight="1">
      <c r="A317" s="142">
        <f t="shared" si="4"/>
        <v>312</v>
      </c>
      <c r="B317" s="19" t="s">
        <v>130</v>
      </c>
      <c r="C317" s="19" t="s">
        <v>136</v>
      </c>
      <c r="D317" s="19" t="s">
        <v>1834</v>
      </c>
      <c r="E317" s="27">
        <v>1</v>
      </c>
      <c r="F317" s="22" t="s">
        <v>3458</v>
      </c>
      <c r="G317" s="22" t="s">
        <v>3459</v>
      </c>
      <c r="H317" s="20" t="s">
        <v>132</v>
      </c>
      <c r="I317" s="22" t="s">
        <v>2272</v>
      </c>
      <c r="J317" s="36" t="s">
        <v>1153</v>
      </c>
    </row>
    <row r="318" spans="1:10" ht="215.25" customHeight="1">
      <c r="A318" s="142">
        <f t="shared" si="4"/>
        <v>313</v>
      </c>
      <c r="B318" s="19" t="s">
        <v>909</v>
      </c>
      <c r="C318" s="19" t="s">
        <v>3078</v>
      </c>
      <c r="D318" s="19" t="s">
        <v>2204</v>
      </c>
      <c r="E318" s="27">
        <v>1</v>
      </c>
      <c r="F318" s="22" t="s">
        <v>4044</v>
      </c>
      <c r="G318" s="22" t="s">
        <v>4045</v>
      </c>
      <c r="H318" s="20" t="s">
        <v>132</v>
      </c>
      <c r="I318" s="22" t="s">
        <v>3287</v>
      </c>
      <c r="J318" s="34" t="s">
        <v>2239</v>
      </c>
    </row>
    <row r="319" spans="1:10" ht="41.25" customHeight="1">
      <c r="A319" s="142">
        <f t="shared" si="4"/>
        <v>314</v>
      </c>
      <c r="B319" s="19" t="s">
        <v>1835</v>
      </c>
      <c r="C319" s="19" t="s">
        <v>1835</v>
      </c>
      <c r="D319" s="22" t="s">
        <v>3301</v>
      </c>
      <c r="E319" s="27">
        <v>3</v>
      </c>
      <c r="F319" s="22" t="s">
        <v>1836</v>
      </c>
      <c r="G319" s="22" t="s">
        <v>83</v>
      </c>
      <c r="H319" s="20" t="s">
        <v>543</v>
      </c>
      <c r="I319" s="22" t="s">
        <v>335</v>
      </c>
      <c r="J319" s="33" t="s">
        <v>1164</v>
      </c>
    </row>
    <row r="320" spans="1:10" ht="81" customHeight="1">
      <c r="A320" s="142">
        <f t="shared" si="4"/>
        <v>315</v>
      </c>
      <c r="B320" s="19" t="s">
        <v>1835</v>
      </c>
      <c r="C320" s="19" t="s">
        <v>1835</v>
      </c>
      <c r="D320" s="22" t="s">
        <v>1196</v>
      </c>
      <c r="E320" s="27">
        <v>4</v>
      </c>
      <c r="F320" s="22" t="s">
        <v>3532</v>
      </c>
      <c r="G320" s="23" t="s">
        <v>3617</v>
      </c>
      <c r="H320" s="20" t="s">
        <v>543</v>
      </c>
      <c r="I320" s="22" t="s">
        <v>3533</v>
      </c>
      <c r="J320" s="92" t="s">
        <v>3618</v>
      </c>
    </row>
    <row r="321" spans="1:10" ht="79.5" customHeight="1">
      <c r="A321" s="142">
        <f t="shared" si="4"/>
        <v>316</v>
      </c>
      <c r="B321" s="19" t="s">
        <v>1721</v>
      </c>
      <c r="C321" s="19" t="s">
        <v>1721</v>
      </c>
      <c r="D321" s="22" t="s">
        <v>3108</v>
      </c>
      <c r="E321" s="27">
        <v>1</v>
      </c>
      <c r="F321" s="22" t="s">
        <v>3109</v>
      </c>
      <c r="G321" s="22" t="s">
        <v>3110</v>
      </c>
      <c r="H321" s="20" t="s">
        <v>543</v>
      </c>
      <c r="I321" s="22" t="s">
        <v>3111</v>
      </c>
      <c r="J321" s="33" t="s">
        <v>1786</v>
      </c>
    </row>
    <row r="322" spans="1:10" ht="82.5" customHeight="1">
      <c r="A322" s="142">
        <f t="shared" si="4"/>
        <v>317</v>
      </c>
      <c r="B322" s="19" t="s">
        <v>1721</v>
      </c>
      <c r="C322" s="19" t="s">
        <v>1721</v>
      </c>
      <c r="D322" s="22" t="s">
        <v>1841</v>
      </c>
      <c r="E322" s="27">
        <v>1</v>
      </c>
      <c r="F322" s="22" t="s">
        <v>3109</v>
      </c>
      <c r="G322" s="22" t="s">
        <v>3110</v>
      </c>
      <c r="H322" s="20" t="s">
        <v>543</v>
      </c>
      <c r="I322" s="22" t="s">
        <v>3111</v>
      </c>
      <c r="J322" s="33" t="s">
        <v>1786</v>
      </c>
    </row>
    <row r="323" spans="1:10" ht="81" customHeight="1">
      <c r="A323" s="142">
        <f t="shared" si="4"/>
        <v>318</v>
      </c>
      <c r="B323" s="19" t="s">
        <v>1843</v>
      </c>
      <c r="C323" s="19" t="s">
        <v>1789</v>
      </c>
      <c r="D323" s="22" t="s">
        <v>3112</v>
      </c>
      <c r="E323" s="27">
        <v>1</v>
      </c>
      <c r="F323" s="22" t="s">
        <v>3113</v>
      </c>
      <c r="G323" s="22" t="s">
        <v>3110</v>
      </c>
      <c r="H323" s="20" t="s">
        <v>543</v>
      </c>
      <c r="I323" s="22" t="s">
        <v>3114</v>
      </c>
      <c r="J323" s="33" t="s">
        <v>824</v>
      </c>
    </row>
    <row r="324" spans="1:10" ht="90.75" customHeight="1">
      <c r="A324" s="142">
        <f t="shared" si="4"/>
        <v>319</v>
      </c>
      <c r="B324" s="19" t="s">
        <v>508</v>
      </c>
      <c r="C324" s="19" t="s">
        <v>508</v>
      </c>
      <c r="D324" s="22" t="s">
        <v>3115</v>
      </c>
      <c r="E324" s="27">
        <v>1</v>
      </c>
      <c r="F324" s="22" t="s">
        <v>193</v>
      </c>
      <c r="G324" s="22" t="s">
        <v>604</v>
      </c>
      <c r="H324" s="20" t="s">
        <v>543</v>
      </c>
      <c r="I324" s="22" t="s">
        <v>3116</v>
      </c>
      <c r="J324" s="33" t="s">
        <v>3010</v>
      </c>
    </row>
    <row r="325" spans="1:10" ht="81" customHeight="1">
      <c r="A325" s="142">
        <f t="shared" si="4"/>
        <v>320</v>
      </c>
      <c r="B325" s="19" t="s">
        <v>442</v>
      </c>
      <c r="C325" s="19" t="s">
        <v>1854</v>
      </c>
      <c r="D325" s="22" t="s">
        <v>3117</v>
      </c>
      <c r="E325" s="27">
        <v>1</v>
      </c>
      <c r="F325" s="22" t="s">
        <v>1855</v>
      </c>
      <c r="G325" s="22" t="s">
        <v>3110</v>
      </c>
      <c r="H325" s="20" t="s">
        <v>543</v>
      </c>
      <c r="I325" s="22" t="s">
        <v>3118</v>
      </c>
      <c r="J325" s="33" t="s">
        <v>785</v>
      </c>
    </row>
    <row r="326" spans="1:10" ht="109.5" customHeight="1">
      <c r="A326" s="142">
        <f t="shared" si="4"/>
        <v>321</v>
      </c>
      <c r="B326" s="19" t="s">
        <v>248</v>
      </c>
      <c r="C326" s="19" t="s">
        <v>1017</v>
      </c>
      <c r="D326" s="22" t="s">
        <v>1014</v>
      </c>
      <c r="E326" s="27">
        <v>1</v>
      </c>
      <c r="F326" s="22" t="s">
        <v>846</v>
      </c>
      <c r="G326" s="22" t="s">
        <v>3460</v>
      </c>
      <c r="H326" s="20" t="s">
        <v>543</v>
      </c>
      <c r="I326" s="22" t="s">
        <v>3119</v>
      </c>
      <c r="J326" s="33" t="s">
        <v>123</v>
      </c>
    </row>
    <row r="327" spans="1:10" ht="121.5" customHeight="1">
      <c r="A327" s="142">
        <f t="shared" si="4"/>
        <v>322</v>
      </c>
      <c r="B327" s="19" t="s">
        <v>1843</v>
      </c>
      <c r="C327" s="19" t="s">
        <v>738</v>
      </c>
      <c r="D327" s="22" t="s">
        <v>1512</v>
      </c>
      <c r="E327" s="27">
        <v>1</v>
      </c>
      <c r="F327" s="22" t="s">
        <v>3120</v>
      </c>
      <c r="G327" s="22" t="s">
        <v>3717</v>
      </c>
      <c r="H327" s="20" t="s">
        <v>543</v>
      </c>
      <c r="I327" s="22" t="s">
        <v>3121</v>
      </c>
      <c r="J327" s="33" t="s">
        <v>1859</v>
      </c>
    </row>
    <row r="328" spans="1:10" ht="143">
      <c r="A328" s="142">
        <f t="shared" ref="A328:A341" si="5">+A327+1</f>
        <v>323</v>
      </c>
      <c r="B328" s="19" t="s">
        <v>1843</v>
      </c>
      <c r="C328" s="19" t="s">
        <v>1862</v>
      </c>
      <c r="D328" s="19" t="s">
        <v>1480</v>
      </c>
      <c r="E328" s="27">
        <v>1</v>
      </c>
      <c r="F328" s="22" t="s">
        <v>3461</v>
      </c>
      <c r="G328" s="22" t="s">
        <v>3462</v>
      </c>
      <c r="H328" s="20" t="s">
        <v>543</v>
      </c>
      <c r="I328" s="22" t="s">
        <v>3463</v>
      </c>
      <c r="J328" s="33" t="s">
        <v>1790</v>
      </c>
    </row>
    <row r="329" spans="1:10" ht="101.25" customHeight="1">
      <c r="A329" s="142">
        <f t="shared" si="5"/>
        <v>324</v>
      </c>
      <c r="B329" s="19" t="s">
        <v>1758</v>
      </c>
      <c r="C329" s="19" t="s">
        <v>1758</v>
      </c>
      <c r="D329" s="19" t="s">
        <v>515</v>
      </c>
      <c r="E329" s="27">
        <v>1</v>
      </c>
      <c r="F329" s="22" t="s">
        <v>1864</v>
      </c>
      <c r="G329" s="22" t="s">
        <v>1866</v>
      </c>
      <c r="H329" s="20" t="s">
        <v>543</v>
      </c>
      <c r="I329" s="38" t="s">
        <v>1869</v>
      </c>
      <c r="J329" s="33" t="s">
        <v>1790</v>
      </c>
    </row>
    <row r="330" spans="1:10" ht="97.5" customHeight="1">
      <c r="A330" s="142">
        <f t="shared" si="5"/>
        <v>325</v>
      </c>
      <c r="B330" s="19" t="s">
        <v>1780</v>
      </c>
      <c r="C330" s="19" t="s">
        <v>337</v>
      </c>
      <c r="D330" s="19" t="s">
        <v>1871</v>
      </c>
      <c r="E330" s="27">
        <v>1</v>
      </c>
      <c r="F330" s="22" t="s">
        <v>1183</v>
      </c>
      <c r="G330" s="22" t="s">
        <v>1866</v>
      </c>
      <c r="H330" s="24" t="s">
        <v>543</v>
      </c>
      <c r="I330" s="22" t="s">
        <v>1874</v>
      </c>
      <c r="J330" s="33" t="s">
        <v>1790</v>
      </c>
    </row>
    <row r="331" spans="1:10" ht="121.5" customHeight="1">
      <c r="A331" s="142">
        <f t="shared" si="5"/>
        <v>326</v>
      </c>
      <c r="B331" s="19" t="s">
        <v>248</v>
      </c>
      <c r="C331" s="19" t="s">
        <v>1662</v>
      </c>
      <c r="D331" s="19" t="s">
        <v>1781</v>
      </c>
      <c r="E331" s="27">
        <v>1</v>
      </c>
      <c r="F331" s="22" t="s">
        <v>922</v>
      </c>
      <c r="G331" s="22" t="s">
        <v>1230</v>
      </c>
      <c r="H331" s="24" t="s">
        <v>543</v>
      </c>
      <c r="I331" s="22" t="s">
        <v>1499</v>
      </c>
      <c r="J331" s="33" t="s">
        <v>1790</v>
      </c>
    </row>
    <row r="332" spans="1:10" ht="126.75" customHeight="1">
      <c r="A332" s="142">
        <f t="shared" si="5"/>
        <v>327</v>
      </c>
      <c r="B332" s="19" t="s">
        <v>248</v>
      </c>
      <c r="C332" s="19" t="s">
        <v>1878</v>
      </c>
      <c r="D332" s="19" t="s">
        <v>1813</v>
      </c>
      <c r="E332" s="27">
        <v>1</v>
      </c>
      <c r="F332" s="22" t="s">
        <v>1150</v>
      </c>
      <c r="G332" s="23" t="s">
        <v>3844</v>
      </c>
      <c r="H332" s="24" t="s">
        <v>543</v>
      </c>
      <c r="I332" s="22" t="s">
        <v>1768</v>
      </c>
      <c r="J332" s="33" t="s">
        <v>1790</v>
      </c>
    </row>
    <row r="333" spans="1:10" ht="99" customHeight="1">
      <c r="A333" s="142">
        <f t="shared" si="5"/>
        <v>328</v>
      </c>
      <c r="B333" s="19" t="s">
        <v>1199</v>
      </c>
      <c r="C333" s="19" t="s">
        <v>1199</v>
      </c>
      <c r="D333" s="19" t="s">
        <v>1560</v>
      </c>
      <c r="E333" s="27">
        <v>1</v>
      </c>
      <c r="F333" s="22" t="s">
        <v>1879</v>
      </c>
      <c r="G333" s="22" t="s">
        <v>1866</v>
      </c>
      <c r="H333" s="24" t="s">
        <v>543</v>
      </c>
      <c r="I333" s="22" t="s">
        <v>641</v>
      </c>
      <c r="J333" s="33" t="s">
        <v>1790</v>
      </c>
    </row>
    <row r="334" spans="1:10" ht="96" customHeight="1">
      <c r="A334" s="142">
        <f t="shared" si="5"/>
        <v>329</v>
      </c>
      <c r="B334" s="19" t="s">
        <v>238</v>
      </c>
      <c r="C334" s="19" t="s">
        <v>1880</v>
      </c>
      <c r="D334" s="19" t="s">
        <v>1741</v>
      </c>
      <c r="E334" s="27">
        <v>1</v>
      </c>
      <c r="F334" s="22" t="s">
        <v>1291</v>
      </c>
      <c r="G334" s="22" t="s">
        <v>1866</v>
      </c>
      <c r="H334" s="24" t="s">
        <v>543</v>
      </c>
      <c r="I334" s="22" t="s">
        <v>901</v>
      </c>
      <c r="J334" s="33" t="s">
        <v>1790</v>
      </c>
    </row>
    <row r="335" spans="1:10" ht="124.5" customHeight="1">
      <c r="A335" s="142">
        <f t="shared" si="5"/>
        <v>330</v>
      </c>
      <c r="B335" s="19" t="s">
        <v>1199</v>
      </c>
      <c r="C335" s="19" t="s">
        <v>1858</v>
      </c>
      <c r="D335" s="19" t="s">
        <v>1258</v>
      </c>
      <c r="E335" s="27">
        <v>1</v>
      </c>
      <c r="F335" s="22" t="s">
        <v>1091</v>
      </c>
      <c r="G335" s="22" t="s">
        <v>1881</v>
      </c>
      <c r="H335" s="24" t="s">
        <v>543</v>
      </c>
      <c r="I335" s="22" t="s">
        <v>1882</v>
      </c>
      <c r="J335" s="33" t="s">
        <v>1790</v>
      </c>
    </row>
    <row r="336" spans="1:10" ht="96" customHeight="1">
      <c r="A336" s="142">
        <f t="shared" si="5"/>
        <v>331</v>
      </c>
      <c r="B336" s="19" t="s">
        <v>1885</v>
      </c>
      <c r="C336" s="19" t="s">
        <v>661</v>
      </c>
      <c r="D336" s="19" t="s">
        <v>1888</v>
      </c>
      <c r="E336" s="27">
        <v>1</v>
      </c>
      <c r="F336" s="22" t="s">
        <v>1890</v>
      </c>
      <c r="G336" s="22" t="s">
        <v>1232</v>
      </c>
      <c r="H336" s="24" t="s">
        <v>543</v>
      </c>
      <c r="I336" s="22" t="s">
        <v>1891</v>
      </c>
      <c r="J336" s="33" t="s">
        <v>1790</v>
      </c>
    </row>
    <row r="337" spans="1:10" ht="93" customHeight="1">
      <c r="A337" s="142">
        <f t="shared" si="5"/>
        <v>332</v>
      </c>
      <c r="B337" s="19" t="s">
        <v>1885</v>
      </c>
      <c r="C337" s="19" t="s">
        <v>1885</v>
      </c>
      <c r="D337" s="19" t="s">
        <v>1505</v>
      </c>
      <c r="E337" s="27">
        <v>1</v>
      </c>
      <c r="F337" s="22" t="s">
        <v>1402</v>
      </c>
      <c r="G337" s="22" t="s">
        <v>212</v>
      </c>
      <c r="H337" s="24" t="s">
        <v>543</v>
      </c>
      <c r="I337" s="22" t="s">
        <v>1894</v>
      </c>
      <c r="J337" s="36" t="s">
        <v>430</v>
      </c>
    </row>
    <row r="338" spans="1:10" ht="99" customHeight="1">
      <c r="A338" s="142">
        <f t="shared" si="5"/>
        <v>333</v>
      </c>
      <c r="B338" s="19" t="s">
        <v>1885</v>
      </c>
      <c r="C338" s="19" t="s">
        <v>1885</v>
      </c>
      <c r="D338" s="19" t="s">
        <v>1896</v>
      </c>
      <c r="E338" s="27">
        <v>1</v>
      </c>
      <c r="F338" s="22" t="s">
        <v>1402</v>
      </c>
      <c r="G338" s="22" t="s">
        <v>212</v>
      </c>
      <c r="H338" s="24" t="s">
        <v>543</v>
      </c>
      <c r="I338" s="22" t="s">
        <v>1894</v>
      </c>
      <c r="J338" s="36" t="s">
        <v>430</v>
      </c>
    </row>
    <row r="339" spans="1:10" ht="97.5" customHeight="1">
      <c r="A339" s="142">
        <f t="shared" si="5"/>
        <v>334</v>
      </c>
      <c r="B339" s="19" t="s">
        <v>1885</v>
      </c>
      <c r="C339" s="19" t="s">
        <v>651</v>
      </c>
      <c r="D339" s="19" t="s">
        <v>518</v>
      </c>
      <c r="E339" s="27">
        <v>1</v>
      </c>
      <c r="F339" s="22" t="s">
        <v>686</v>
      </c>
      <c r="G339" s="22" t="s">
        <v>1186</v>
      </c>
      <c r="H339" s="24" t="s">
        <v>543</v>
      </c>
      <c r="I339" s="22" t="s">
        <v>107</v>
      </c>
      <c r="J339" s="33" t="s">
        <v>430</v>
      </c>
    </row>
    <row r="340" spans="1:10" ht="97.5" customHeight="1">
      <c r="A340" s="142">
        <f t="shared" si="5"/>
        <v>335</v>
      </c>
      <c r="B340" s="19" t="s">
        <v>248</v>
      </c>
      <c r="C340" s="19" t="s">
        <v>1899</v>
      </c>
      <c r="D340" s="19" t="s">
        <v>1902</v>
      </c>
      <c r="E340" s="27">
        <v>1</v>
      </c>
      <c r="F340" s="22" t="s">
        <v>1886</v>
      </c>
      <c r="G340" s="22" t="s">
        <v>1904</v>
      </c>
      <c r="H340" s="24" t="s">
        <v>543</v>
      </c>
      <c r="I340" s="22" t="s">
        <v>1655</v>
      </c>
      <c r="J340" s="33" t="s">
        <v>430</v>
      </c>
    </row>
    <row r="341" spans="1:10" ht="60.75" customHeight="1">
      <c r="A341" s="142">
        <f t="shared" si="5"/>
        <v>336</v>
      </c>
      <c r="B341" s="19" t="s">
        <v>254</v>
      </c>
      <c r="C341" s="19" t="s">
        <v>1852</v>
      </c>
      <c r="D341" s="22" t="s">
        <v>1446</v>
      </c>
      <c r="E341" s="27">
        <v>1</v>
      </c>
      <c r="F341" s="22" t="s">
        <v>3082</v>
      </c>
      <c r="G341" s="22" t="s">
        <v>1907</v>
      </c>
      <c r="H341" s="24" t="s">
        <v>543</v>
      </c>
      <c r="I341" s="19" t="s">
        <v>2867</v>
      </c>
      <c r="J341" s="33" t="s">
        <v>1379</v>
      </c>
    </row>
    <row r="342" spans="1:10" ht="147" customHeight="1">
      <c r="A342" s="142">
        <f>+A341+1</f>
        <v>337</v>
      </c>
      <c r="B342" s="19" t="s">
        <v>1843</v>
      </c>
      <c r="C342" s="71" t="s">
        <v>1843</v>
      </c>
      <c r="D342" s="23" t="s">
        <v>4115</v>
      </c>
      <c r="E342" s="72">
        <v>1</v>
      </c>
      <c r="F342" s="22" t="s">
        <v>4148</v>
      </c>
      <c r="G342" s="22" t="s">
        <v>4149</v>
      </c>
      <c r="H342" s="24" t="s">
        <v>543</v>
      </c>
      <c r="I342" s="19" t="s">
        <v>4150</v>
      </c>
      <c r="J342" s="92" t="s">
        <v>4151</v>
      </c>
    </row>
    <row r="343" spans="1:10" ht="268.5" customHeight="1">
      <c r="A343" s="142">
        <f>+A342+1</f>
        <v>338</v>
      </c>
      <c r="B343" s="19" t="s">
        <v>195</v>
      </c>
      <c r="C343" s="19" t="s">
        <v>195</v>
      </c>
      <c r="D343" s="22" t="s">
        <v>40</v>
      </c>
      <c r="E343" s="27">
        <v>1</v>
      </c>
      <c r="F343" s="22" t="s">
        <v>4116</v>
      </c>
      <c r="G343" s="23" t="s">
        <v>3845</v>
      </c>
      <c r="H343" s="20" t="s">
        <v>1908</v>
      </c>
      <c r="I343" s="22" t="s">
        <v>1493</v>
      </c>
      <c r="J343" s="33" t="s">
        <v>3846</v>
      </c>
    </row>
    <row r="344" spans="1:10" ht="39" customHeight="1">
      <c r="A344" s="142">
        <f t="shared" ref="A344:A408" si="6">+A343+1</f>
        <v>339</v>
      </c>
      <c r="B344" s="19" t="s">
        <v>269</v>
      </c>
      <c r="C344" s="19" t="s">
        <v>795</v>
      </c>
      <c r="D344" s="22" t="s">
        <v>1172</v>
      </c>
      <c r="E344" s="27">
        <v>1</v>
      </c>
      <c r="F344" s="22" t="s">
        <v>231</v>
      </c>
      <c r="G344" s="22" t="s">
        <v>1042</v>
      </c>
      <c r="H344" s="20" t="s">
        <v>1908</v>
      </c>
      <c r="I344" s="22" t="s">
        <v>930</v>
      </c>
      <c r="J344" s="40" t="s">
        <v>399</v>
      </c>
    </row>
    <row r="345" spans="1:10" ht="58.5" customHeight="1">
      <c r="A345" s="142">
        <f t="shared" si="6"/>
        <v>340</v>
      </c>
      <c r="B345" s="19" t="s">
        <v>1910</v>
      </c>
      <c r="C345" s="19" t="s">
        <v>731</v>
      </c>
      <c r="D345" s="22" t="s">
        <v>1380</v>
      </c>
      <c r="E345" s="27">
        <v>1</v>
      </c>
      <c r="F345" s="22" t="s">
        <v>1285</v>
      </c>
      <c r="G345" s="22" t="s">
        <v>17</v>
      </c>
      <c r="H345" s="20" t="s">
        <v>1908</v>
      </c>
      <c r="I345" s="22" t="s">
        <v>6</v>
      </c>
      <c r="J345" s="40" t="s">
        <v>1324</v>
      </c>
    </row>
    <row r="346" spans="1:10" ht="62.25" customHeight="1">
      <c r="A346" s="142">
        <f t="shared" si="6"/>
        <v>341</v>
      </c>
      <c r="B346" s="19" t="s">
        <v>1910</v>
      </c>
      <c r="C346" s="19" t="s">
        <v>731</v>
      </c>
      <c r="D346" s="19" t="s">
        <v>449</v>
      </c>
      <c r="E346" s="27">
        <v>1</v>
      </c>
      <c r="F346" s="22" t="s">
        <v>1285</v>
      </c>
      <c r="G346" s="22" t="s">
        <v>17</v>
      </c>
      <c r="H346" s="20" t="s">
        <v>1908</v>
      </c>
      <c r="I346" s="22" t="s">
        <v>6</v>
      </c>
      <c r="J346" s="33" t="s">
        <v>1324</v>
      </c>
    </row>
    <row r="347" spans="1:10" ht="66" customHeight="1">
      <c r="A347" s="142">
        <f t="shared" si="6"/>
        <v>342</v>
      </c>
      <c r="B347" s="19" t="s">
        <v>1910</v>
      </c>
      <c r="C347" s="19" t="s">
        <v>1910</v>
      </c>
      <c r="D347" s="22" t="s">
        <v>1849</v>
      </c>
      <c r="E347" s="27">
        <v>1</v>
      </c>
      <c r="F347" s="22" t="s">
        <v>1465</v>
      </c>
      <c r="G347" s="22" t="s">
        <v>1912</v>
      </c>
      <c r="H347" s="20" t="s">
        <v>1908</v>
      </c>
      <c r="I347" s="22" t="s">
        <v>1793</v>
      </c>
      <c r="J347" s="40" t="s">
        <v>1324</v>
      </c>
    </row>
    <row r="348" spans="1:10" ht="69" customHeight="1">
      <c r="A348" s="142">
        <f t="shared" si="6"/>
        <v>343</v>
      </c>
      <c r="B348" s="19" t="s">
        <v>1910</v>
      </c>
      <c r="C348" s="19" t="s">
        <v>1910</v>
      </c>
      <c r="D348" s="22" t="s">
        <v>1808</v>
      </c>
      <c r="E348" s="27">
        <v>4.2</v>
      </c>
      <c r="F348" s="22" t="s">
        <v>1465</v>
      </c>
      <c r="G348" s="22" t="s">
        <v>1912</v>
      </c>
      <c r="H348" s="20" t="s">
        <v>1908</v>
      </c>
      <c r="I348" s="22" t="s">
        <v>1793</v>
      </c>
      <c r="J348" s="40" t="s">
        <v>1324</v>
      </c>
    </row>
    <row r="349" spans="1:10" ht="75.75" customHeight="1">
      <c r="A349" s="142">
        <f t="shared" si="6"/>
        <v>344</v>
      </c>
      <c r="B349" s="19" t="s">
        <v>1914</v>
      </c>
      <c r="C349" s="19" t="s">
        <v>1916</v>
      </c>
      <c r="D349" s="22" t="s">
        <v>1917</v>
      </c>
      <c r="E349" s="27">
        <v>2</v>
      </c>
      <c r="F349" s="22" t="s">
        <v>1919</v>
      </c>
      <c r="G349" s="22" t="s">
        <v>1922</v>
      </c>
      <c r="H349" s="20" t="s">
        <v>1908</v>
      </c>
      <c r="I349" s="22" t="s">
        <v>1657</v>
      </c>
      <c r="J349" s="40" t="s">
        <v>1324</v>
      </c>
    </row>
    <row r="350" spans="1:10" ht="65.25" customHeight="1">
      <c r="A350" s="142">
        <f t="shared" si="6"/>
        <v>345</v>
      </c>
      <c r="B350" s="19" t="s">
        <v>1923</v>
      </c>
      <c r="C350" s="19" t="s">
        <v>1923</v>
      </c>
      <c r="D350" s="22" t="s">
        <v>1634</v>
      </c>
      <c r="E350" s="27">
        <v>1</v>
      </c>
      <c r="F350" s="22" t="s">
        <v>1363</v>
      </c>
      <c r="G350" s="22" t="s">
        <v>17</v>
      </c>
      <c r="H350" s="20" t="s">
        <v>1908</v>
      </c>
      <c r="I350" s="22" t="s">
        <v>1277</v>
      </c>
      <c r="J350" s="40" t="s">
        <v>1324</v>
      </c>
    </row>
    <row r="351" spans="1:10" ht="33.75" customHeight="1">
      <c r="A351" s="142">
        <f t="shared" si="6"/>
        <v>346</v>
      </c>
      <c r="B351" s="19" t="s">
        <v>3191</v>
      </c>
      <c r="C351" s="19" t="s">
        <v>3191</v>
      </c>
      <c r="D351" s="22" t="s">
        <v>3020</v>
      </c>
      <c r="E351" s="27">
        <v>1</v>
      </c>
      <c r="F351" s="22" t="s">
        <v>338</v>
      </c>
      <c r="G351" s="22" t="s">
        <v>17</v>
      </c>
      <c r="H351" s="20" t="s">
        <v>1908</v>
      </c>
      <c r="I351" s="22" t="s">
        <v>2411</v>
      </c>
      <c r="J351" s="40" t="s">
        <v>1324</v>
      </c>
    </row>
    <row r="352" spans="1:10" ht="33.75" customHeight="1">
      <c r="A352" s="142">
        <f t="shared" si="6"/>
        <v>347</v>
      </c>
      <c r="B352" s="19" t="s">
        <v>3191</v>
      </c>
      <c r="C352" s="19" t="s">
        <v>3191</v>
      </c>
      <c r="D352" s="22" t="s">
        <v>3192</v>
      </c>
      <c r="E352" s="27">
        <v>1</v>
      </c>
      <c r="F352" s="22" t="s">
        <v>338</v>
      </c>
      <c r="G352" s="22" t="s">
        <v>17</v>
      </c>
      <c r="H352" s="20" t="s">
        <v>1908</v>
      </c>
      <c r="I352" s="22" t="s">
        <v>2411</v>
      </c>
      <c r="J352" s="40" t="s">
        <v>1324</v>
      </c>
    </row>
    <row r="353" spans="1:10" ht="33.75" customHeight="1">
      <c r="A353" s="142">
        <f t="shared" si="6"/>
        <v>348</v>
      </c>
      <c r="B353" s="19" t="s">
        <v>3193</v>
      </c>
      <c r="C353" s="19" t="s">
        <v>3193</v>
      </c>
      <c r="D353" s="22" t="s">
        <v>2146</v>
      </c>
      <c r="E353" s="27">
        <v>1</v>
      </c>
      <c r="F353" s="22" t="s">
        <v>3194</v>
      </c>
      <c r="G353" s="22" t="s">
        <v>17</v>
      </c>
      <c r="H353" s="20" t="s">
        <v>1908</v>
      </c>
      <c r="I353" s="22" t="s">
        <v>3179</v>
      </c>
      <c r="J353" s="40" t="s">
        <v>1324</v>
      </c>
    </row>
    <row r="354" spans="1:10" ht="66" customHeight="1">
      <c r="A354" s="142">
        <f t="shared" si="6"/>
        <v>349</v>
      </c>
      <c r="B354" s="19" t="s">
        <v>3589</v>
      </c>
      <c r="C354" s="19" t="s">
        <v>3590</v>
      </c>
      <c r="D354" s="22" t="s">
        <v>3591</v>
      </c>
      <c r="E354" s="27">
        <v>1</v>
      </c>
      <c r="F354" s="22" t="s">
        <v>3592</v>
      </c>
      <c r="G354" s="23" t="s">
        <v>17</v>
      </c>
      <c r="H354" s="20" t="s">
        <v>1908</v>
      </c>
      <c r="I354" s="22" t="s">
        <v>3593</v>
      </c>
      <c r="J354" s="40" t="s">
        <v>1324</v>
      </c>
    </row>
    <row r="355" spans="1:10" ht="36.75" customHeight="1">
      <c r="A355" s="142">
        <f t="shared" si="6"/>
        <v>350</v>
      </c>
      <c r="B355" s="19" t="s">
        <v>1924</v>
      </c>
      <c r="C355" s="19" t="s">
        <v>1924</v>
      </c>
      <c r="D355" s="22" t="s">
        <v>1926</v>
      </c>
      <c r="E355" s="27">
        <v>2</v>
      </c>
      <c r="F355" s="22" t="s">
        <v>1928</v>
      </c>
      <c r="G355" s="22" t="s">
        <v>1427</v>
      </c>
      <c r="H355" s="20" t="s">
        <v>177</v>
      </c>
      <c r="I355" s="22" t="s">
        <v>1929</v>
      </c>
      <c r="J355" s="33" t="s">
        <v>352</v>
      </c>
    </row>
    <row r="356" spans="1:10" ht="36.75" customHeight="1">
      <c r="A356" s="142">
        <f t="shared" si="6"/>
        <v>351</v>
      </c>
      <c r="B356" s="19" t="s">
        <v>1924</v>
      </c>
      <c r="C356" s="19" t="s">
        <v>1680</v>
      </c>
      <c r="D356" s="22" t="s">
        <v>1930</v>
      </c>
      <c r="E356" s="27">
        <v>2</v>
      </c>
      <c r="F356" s="22" t="s">
        <v>1931</v>
      </c>
      <c r="G356" s="22" t="s">
        <v>1427</v>
      </c>
      <c r="H356" s="20" t="s">
        <v>177</v>
      </c>
      <c r="I356" s="22" t="s">
        <v>1003</v>
      </c>
      <c r="J356" s="33" t="s">
        <v>352</v>
      </c>
    </row>
    <row r="357" spans="1:10" ht="135.75" customHeight="1">
      <c r="A357" s="142">
        <f t="shared" si="6"/>
        <v>352</v>
      </c>
      <c r="B357" s="19" t="s">
        <v>1924</v>
      </c>
      <c r="C357" s="19" t="s">
        <v>1924</v>
      </c>
      <c r="D357" s="22" t="s">
        <v>1315</v>
      </c>
      <c r="E357" s="27">
        <v>1</v>
      </c>
      <c r="F357" s="22" t="s">
        <v>3635</v>
      </c>
      <c r="G357" s="22" t="s">
        <v>3636</v>
      </c>
      <c r="H357" s="20" t="s">
        <v>177</v>
      </c>
      <c r="I357" s="22" t="s">
        <v>3345</v>
      </c>
      <c r="J357" s="40" t="s">
        <v>1735</v>
      </c>
    </row>
    <row r="358" spans="1:10" ht="124.5" customHeight="1">
      <c r="A358" s="142">
        <f t="shared" si="6"/>
        <v>353</v>
      </c>
      <c r="B358" s="38" t="s">
        <v>1936</v>
      </c>
      <c r="C358" s="22" t="s">
        <v>1889</v>
      </c>
      <c r="D358" s="22" t="s">
        <v>1725</v>
      </c>
      <c r="E358" s="27">
        <v>3.1</v>
      </c>
      <c r="F358" s="22" t="s">
        <v>3464</v>
      </c>
      <c r="G358" s="22" t="s">
        <v>4046</v>
      </c>
      <c r="H358" s="20" t="s">
        <v>177</v>
      </c>
      <c r="I358" s="19" t="s">
        <v>3465</v>
      </c>
      <c r="J358" s="34" t="s">
        <v>3718</v>
      </c>
    </row>
    <row r="359" spans="1:10" ht="40.5" customHeight="1">
      <c r="A359" s="142">
        <f t="shared" si="6"/>
        <v>354</v>
      </c>
      <c r="B359" s="19" t="s">
        <v>1924</v>
      </c>
      <c r="C359" s="19" t="s">
        <v>1937</v>
      </c>
      <c r="D359" s="22" t="s">
        <v>1567</v>
      </c>
      <c r="E359" s="27">
        <v>1.1000000000000001</v>
      </c>
      <c r="F359" s="22" t="s">
        <v>1804</v>
      </c>
      <c r="G359" s="22" t="s">
        <v>938</v>
      </c>
      <c r="H359" s="20" t="s">
        <v>177</v>
      </c>
      <c r="I359" s="22" t="s">
        <v>1939</v>
      </c>
      <c r="J359" s="33" t="s">
        <v>2994</v>
      </c>
    </row>
    <row r="360" spans="1:10" ht="185.25" customHeight="1">
      <c r="A360" s="142">
        <f t="shared" si="6"/>
        <v>355</v>
      </c>
      <c r="B360" s="19" t="s">
        <v>1924</v>
      </c>
      <c r="C360" s="19" t="s">
        <v>1941</v>
      </c>
      <c r="D360" s="22" t="s">
        <v>1942</v>
      </c>
      <c r="E360" s="27">
        <v>1.1000000000000001</v>
      </c>
      <c r="F360" s="23" t="s">
        <v>3358</v>
      </c>
      <c r="G360" s="22" t="s">
        <v>3466</v>
      </c>
      <c r="H360" s="20" t="s">
        <v>177</v>
      </c>
      <c r="I360" s="22" t="s">
        <v>3467</v>
      </c>
      <c r="J360" s="33" t="s">
        <v>2994</v>
      </c>
    </row>
    <row r="361" spans="1:10" ht="77.25" customHeight="1">
      <c r="A361" s="142">
        <f t="shared" si="6"/>
        <v>356</v>
      </c>
      <c r="B361" s="19" t="s">
        <v>1924</v>
      </c>
      <c r="C361" s="19" t="s">
        <v>1680</v>
      </c>
      <c r="D361" s="22" t="s">
        <v>744</v>
      </c>
      <c r="E361" s="27">
        <v>3</v>
      </c>
      <c r="F361" s="22" t="s">
        <v>688</v>
      </c>
      <c r="G361" s="22" t="s">
        <v>3468</v>
      </c>
      <c r="H361" s="20" t="s">
        <v>177</v>
      </c>
      <c r="I361" s="22" t="s">
        <v>1641</v>
      </c>
      <c r="J361" s="33" t="s">
        <v>2994</v>
      </c>
    </row>
    <row r="362" spans="1:10" ht="67.5" customHeight="1">
      <c r="A362" s="142">
        <f t="shared" si="6"/>
        <v>357</v>
      </c>
      <c r="B362" s="19" t="s">
        <v>1924</v>
      </c>
      <c r="C362" s="19" t="s">
        <v>1945</v>
      </c>
      <c r="D362" s="22" t="s">
        <v>1946</v>
      </c>
      <c r="E362" s="27">
        <v>2</v>
      </c>
      <c r="F362" s="22" t="s">
        <v>1797</v>
      </c>
      <c r="G362" s="22" t="s">
        <v>3468</v>
      </c>
      <c r="H362" s="20" t="s">
        <v>177</v>
      </c>
      <c r="I362" s="22" t="s">
        <v>1948</v>
      </c>
      <c r="J362" s="33" t="s">
        <v>2994</v>
      </c>
    </row>
    <row r="363" spans="1:10" ht="51.75" customHeight="1">
      <c r="A363" s="142">
        <f t="shared" si="6"/>
        <v>358</v>
      </c>
      <c r="B363" s="19" t="s">
        <v>1924</v>
      </c>
      <c r="C363" s="19" t="s">
        <v>1954</v>
      </c>
      <c r="D363" s="22" t="s">
        <v>1955</v>
      </c>
      <c r="E363" s="27">
        <v>1.1000000000000001</v>
      </c>
      <c r="F363" s="22" t="s">
        <v>24</v>
      </c>
      <c r="G363" s="22" t="s">
        <v>1599</v>
      </c>
      <c r="H363" s="20" t="s">
        <v>177</v>
      </c>
      <c r="I363" s="22" t="s">
        <v>1384</v>
      </c>
      <c r="J363" s="33" t="s">
        <v>2994</v>
      </c>
    </row>
    <row r="364" spans="1:10" ht="42.75" customHeight="1">
      <c r="A364" s="142">
        <f t="shared" si="6"/>
        <v>359</v>
      </c>
      <c r="B364" s="19" t="s">
        <v>1924</v>
      </c>
      <c r="C364" s="19" t="s">
        <v>1956</v>
      </c>
      <c r="D364" s="22" t="s">
        <v>1957</v>
      </c>
      <c r="E364" s="27">
        <v>1.1000000000000001</v>
      </c>
      <c r="F364" s="22" t="s">
        <v>1959</v>
      </c>
      <c r="G364" s="22" t="s">
        <v>1599</v>
      </c>
      <c r="H364" s="20" t="s">
        <v>177</v>
      </c>
      <c r="I364" s="22" t="s">
        <v>1961</v>
      </c>
      <c r="J364" s="33" t="s">
        <v>2994</v>
      </c>
    </row>
    <row r="365" spans="1:10" ht="204" customHeight="1">
      <c r="A365" s="142">
        <f t="shared" si="6"/>
        <v>360</v>
      </c>
      <c r="B365" s="19" t="s">
        <v>1924</v>
      </c>
      <c r="C365" s="19" t="s">
        <v>2968</v>
      </c>
      <c r="D365" s="22" t="s">
        <v>2969</v>
      </c>
      <c r="E365" s="27">
        <v>1</v>
      </c>
      <c r="F365" s="22" t="s">
        <v>3469</v>
      </c>
      <c r="G365" s="22" t="s">
        <v>4047</v>
      </c>
      <c r="H365" s="20" t="s">
        <v>177</v>
      </c>
      <c r="I365" s="22" t="s">
        <v>3470</v>
      </c>
      <c r="J365" s="33" t="s">
        <v>1046</v>
      </c>
    </row>
    <row r="366" spans="1:10" ht="136.5" customHeight="1">
      <c r="A366" s="142">
        <f t="shared" si="6"/>
        <v>361</v>
      </c>
      <c r="B366" s="19" t="s">
        <v>26</v>
      </c>
      <c r="C366" s="19" t="s">
        <v>155</v>
      </c>
      <c r="D366" s="19" t="s">
        <v>1905</v>
      </c>
      <c r="E366" s="27">
        <v>2</v>
      </c>
      <c r="F366" s="22" t="s">
        <v>2776</v>
      </c>
      <c r="G366" s="45" t="s">
        <v>3637</v>
      </c>
      <c r="H366" s="20" t="s">
        <v>177</v>
      </c>
      <c r="I366" s="22" t="s">
        <v>2964</v>
      </c>
      <c r="J366" s="33" t="s">
        <v>1887</v>
      </c>
    </row>
    <row r="367" spans="1:10" ht="198.75" customHeight="1">
      <c r="A367" s="142">
        <f t="shared" si="6"/>
        <v>362</v>
      </c>
      <c r="B367" s="19" t="s">
        <v>1924</v>
      </c>
      <c r="C367" s="19" t="s">
        <v>1924</v>
      </c>
      <c r="D367" s="22" t="s">
        <v>3122</v>
      </c>
      <c r="E367" s="27">
        <v>1</v>
      </c>
      <c r="F367" s="22" t="s">
        <v>3469</v>
      </c>
      <c r="G367" s="22" t="s">
        <v>4048</v>
      </c>
      <c r="H367" s="20" t="s">
        <v>177</v>
      </c>
      <c r="I367" s="22" t="s">
        <v>3470</v>
      </c>
      <c r="J367" s="33" t="s">
        <v>911</v>
      </c>
    </row>
    <row r="368" spans="1:10" ht="45" customHeight="1">
      <c r="A368" s="142">
        <f t="shared" si="6"/>
        <v>363</v>
      </c>
      <c r="B368" s="19" t="s">
        <v>1840</v>
      </c>
      <c r="C368" s="19" t="s">
        <v>1981</v>
      </c>
      <c r="D368" s="22" t="s">
        <v>2214</v>
      </c>
      <c r="E368" s="27">
        <v>1</v>
      </c>
      <c r="F368" s="22" t="s">
        <v>2949</v>
      </c>
      <c r="G368" s="22" t="s">
        <v>2950</v>
      </c>
      <c r="H368" s="20" t="s">
        <v>177</v>
      </c>
      <c r="I368" s="22" t="s">
        <v>2951</v>
      </c>
      <c r="J368" s="33" t="s">
        <v>1887</v>
      </c>
    </row>
    <row r="369" spans="1:10" ht="185.25" customHeight="1">
      <c r="A369" s="142">
        <f t="shared" si="6"/>
        <v>364</v>
      </c>
      <c r="B369" s="19" t="s">
        <v>1936</v>
      </c>
      <c r="C369" s="19" t="s">
        <v>2968</v>
      </c>
      <c r="D369" s="22" t="s">
        <v>2561</v>
      </c>
      <c r="E369" s="27">
        <v>1</v>
      </c>
      <c r="F369" s="22" t="s">
        <v>3469</v>
      </c>
      <c r="G369" s="23" t="s">
        <v>4049</v>
      </c>
      <c r="H369" s="20" t="s">
        <v>177</v>
      </c>
      <c r="I369" s="22" t="s">
        <v>3470</v>
      </c>
      <c r="J369" s="34" t="s">
        <v>3079</v>
      </c>
    </row>
    <row r="370" spans="1:10" ht="48" customHeight="1">
      <c r="A370" s="142">
        <f t="shared" si="6"/>
        <v>365</v>
      </c>
      <c r="B370" s="19" t="s">
        <v>1711</v>
      </c>
      <c r="C370" s="19" t="s">
        <v>3202</v>
      </c>
      <c r="D370" s="22" t="s">
        <v>205</v>
      </c>
      <c r="E370" s="27">
        <v>2</v>
      </c>
      <c r="F370" s="22" t="s">
        <v>1699</v>
      </c>
      <c r="G370" s="22" t="s">
        <v>3203</v>
      </c>
      <c r="H370" s="20" t="s">
        <v>177</v>
      </c>
      <c r="I370" s="22" t="s">
        <v>3204</v>
      </c>
      <c r="J370" s="33" t="s">
        <v>459</v>
      </c>
    </row>
    <row r="371" spans="1:10" ht="26">
      <c r="A371" s="142">
        <f t="shared" si="6"/>
        <v>366</v>
      </c>
      <c r="B371" s="19" t="s">
        <v>308</v>
      </c>
      <c r="C371" s="19" t="s">
        <v>308</v>
      </c>
      <c r="D371" s="22" t="s">
        <v>1968</v>
      </c>
      <c r="E371" s="27">
        <v>3</v>
      </c>
      <c r="F371" s="22" t="s">
        <v>2626</v>
      </c>
      <c r="G371" s="22" t="s">
        <v>2212</v>
      </c>
      <c r="H371" s="20" t="s">
        <v>1966</v>
      </c>
      <c r="I371" s="22" t="s">
        <v>2327</v>
      </c>
      <c r="J371" s="33" t="s">
        <v>1435</v>
      </c>
    </row>
    <row r="372" spans="1:10" ht="81" customHeight="1">
      <c r="A372" s="142">
        <f t="shared" si="6"/>
        <v>367</v>
      </c>
      <c r="B372" s="19" t="s">
        <v>1972</v>
      </c>
      <c r="C372" s="19" t="s">
        <v>1973</v>
      </c>
      <c r="D372" s="22" t="s">
        <v>1976</v>
      </c>
      <c r="E372" s="27">
        <v>1</v>
      </c>
      <c r="F372" s="22" t="s">
        <v>3471</v>
      </c>
      <c r="G372" s="22" t="s">
        <v>3594</v>
      </c>
      <c r="H372" s="20" t="s">
        <v>1966</v>
      </c>
      <c r="I372" s="22" t="s">
        <v>1979</v>
      </c>
      <c r="J372" s="33" t="s">
        <v>962</v>
      </c>
    </row>
    <row r="373" spans="1:10" ht="44.25" customHeight="1">
      <c r="A373" s="142">
        <f t="shared" si="6"/>
        <v>368</v>
      </c>
      <c r="B373" s="19" t="s">
        <v>308</v>
      </c>
      <c r="C373" s="19" t="s">
        <v>1982</v>
      </c>
      <c r="D373" s="22" t="s">
        <v>808</v>
      </c>
      <c r="E373" s="27">
        <v>3</v>
      </c>
      <c r="F373" s="22" t="s">
        <v>4050</v>
      </c>
      <c r="G373" s="22" t="s">
        <v>1543</v>
      </c>
      <c r="H373" s="20" t="s">
        <v>1966</v>
      </c>
      <c r="I373" s="22" t="s">
        <v>948</v>
      </c>
      <c r="J373" s="33" t="s">
        <v>3196</v>
      </c>
    </row>
    <row r="374" spans="1:10" ht="55.5" customHeight="1">
      <c r="A374" s="142">
        <f t="shared" si="6"/>
        <v>369</v>
      </c>
      <c r="B374" s="19" t="s">
        <v>1587</v>
      </c>
      <c r="C374" s="19" t="s">
        <v>1987</v>
      </c>
      <c r="D374" s="22" t="s">
        <v>1811</v>
      </c>
      <c r="E374" s="27">
        <v>1</v>
      </c>
      <c r="F374" s="22" t="s">
        <v>1264</v>
      </c>
      <c r="G374" s="22" t="s">
        <v>3607</v>
      </c>
      <c r="H374" s="20" t="s">
        <v>1966</v>
      </c>
      <c r="I374" s="22" t="s">
        <v>79</v>
      </c>
      <c r="J374" s="33" t="s">
        <v>471</v>
      </c>
    </row>
    <row r="375" spans="1:10" ht="56.25" customHeight="1">
      <c r="A375" s="142">
        <f t="shared" si="6"/>
        <v>370</v>
      </c>
      <c r="B375" s="19" t="s">
        <v>1587</v>
      </c>
      <c r="C375" s="19" t="s">
        <v>1990</v>
      </c>
      <c r="D375" s="19" t="s">
        <v>516</v>
      </c>
      <c r="E375" s="27">
        <v>2</v>
      </c>
      <c r="F375" s="22" t="s">
        <v>792</v>
      </c>
      <c r="G375" s="23" t="s">
        <v>3607</v>
      </c>
      <c r="H375" s="20" t="s">
        <v>1966</v>
      </c>
      <c r="I375" s="22" t="s">
        <v>1993</v>
      </c>
      <c r="J375" s="26" t="s">
        <v>3608</v>
      </c>
    </row>
    <row r="376" spans="1:10" ht="44.25" customHeight="1">
      <c r="A376" s="142">
        <f t="shared" si="6"/>
        <v>371</v>
      </c>
      <c r="B376" s="19" t="s">
        <v>1587</v>
      </c>
      <c r="C376" s="19" t="s">
        <v>1995</v>
      </c>
      <c r="D376" s="19" t="s">
        <v>240</v>
      </c>
      <c r="E376" s="27">
        <v>2</v>
      </c>
      <c r="F376" s="22" t="s">
        <v>1996</v>
      </c>
      <c r="G376" s="22" t="s">
        <v>892</v>
      </c>
      <c r="H376" s="20" t="s">
        <v>1966</v>
      </c>
      <c r="I376" s="22" t="s">
        <v>1453</v>
      </c>
      <c r="J376" s="26" t="s">
        <v>3609</v>
      </c>
    </row>
    <row r="377" spans="1:10" ht="163.5" customHeight="1">
      <c r="A377" s="142">
        <f t="shared" si="6"/>
        <v>372</v>
      </c>
      <c r="B377" s="19" t="s">
        <v>1587</v>
      </c>
      <c r="C377" s="19" t="s">
        <v>1998</v>
      </c>
      <c r="D377" s="22" t="s">
        <v>1999</v>
      </c>
      <c r="E377" s="27">
        <v>1</v>
      </c>
      <c r="F377" s="22" t="s">
        <v>4051</v>
      </c>
      <c r="G377" s="22" t="s">
        <v>4052</v>
      </c>
      <c r="H377" s="20" t="s">
        <v>1966</v>
      </c>
      <c r="I377" s="22" t="s">
        <v>4053</v>
      </c>
      <c r="J377" s="33" t="s">
        <v>4054</v>
      </c>
    </row>
    <row r="378" spans="1:10" ht="82.5" customHeight="1">
      <c r="A378" s="142">
        <f t="shared" si="6"/>
        <v>373</v>
      </c>
      <c r="B378" s="19" t="s">
        <v>239</v>
      </c>
      <c r="C378" s="19" t="s">
        <v>239</v>
      </c>
      <c r="D378" s="19" t="s">
        <v>3123</v>
      </c>
      <c r="E378" s="27">
        <v>2</v>
      </c>
      <c r="F378" s="22" t="s">
        <v>2007</v>
      </c>
      <c r="G378" s="22" t="s">
        <v>3472</v>
      </c>
      <c r="H378" s="20" t="s">
        <v>1966</v>
      </c>
      <c r="I378" s="22" t="s">
        <v>1951</v>
      </c>
      <c r="J378" s="33" t="s">
        <v>386</v>
      </c>
    </row>
    <row r="379" spans="1:10" ht="41.25" customHeight="1">
      <c r="A379" s="142">
        <f t="shared" si="6"/>
        <v>374</v>
      </c>
      <c r="B379" s="19" t="s">
        <v>1587</v>
      </c>
      <c r="C379" s="19" t="s">
        <v>1034</v>
      </c>
      <c r="D379" s="22" t="s">
        <v>1423</v>
      </c>
      <c r="E379" s="27">
        <v>2.2999999999999998</v>
      </c>
      <c r="F379" s="22" t="s">
        <v>2008</v>
      </c>
      <c r="G379" s="22" t="s">
        <v>2009</v>
      </c>
      <c r="H379" s="20" t="s">
        <v>1966</v>
      </c>
      <c r="I379" s="22" t="s">
        <v>326</v>
      </c>
      <c r="J379" s="33" t="s">
        <v>3031</v>
      </c>
    </row>
    <row r="380" spans="1:10" ht="41.25" customHeight="1">
      <c r="A380" s="142">
        <f t="shared" si="6"/>
        <v>375</v>
      </c>
      <c r="B380" s="19" t="s">
        <v>1587</v>
      </c>
      <c r="C380" s="19" t="s">
        <v>2010</v>
      </c>
      <c r="D380" s="22" t="s">
        <v>2011</v>
      </c>
      <c r="E380" s="27">
        <v>1</v>
      </c>
      <c r="F380" s="22" t="s">
        <v>855</v>
      </c>
      <c r="G380" s="22" t="s">
        <v>558</v>
      </c>
      <c r="H380" s="20" t="s">
        <v>1966</v>
      </c>
      <c r="I380" s="22" t="s">
        <v>2012</v>
      </c>
      <c r="J380" s="33" t="s">
        <v>1825</v>
      </c>
    </row>
    <row r="381" spans="1:10" ht="41.25" customHeight="1">
      <c r="A381" s="142">
        <f t="shared" si="6"/>
        <v>376</v>
      </c>
      <c r="B381" s="19" t="s">
        <v>1587</v>
      </c>
      <c r="C381" s="19" t="s">
        <v>2014</v>
      </c>
      <c r="D381" s="22" t="s">
        <v>2015</v>
      </c>
      <c r="E381" s="27">
        <v>1</v>
      </c>
      <c r="F381" s="22" t="s">
        <v>2016</v>
      </c>
      <c r="G381" s="22" t="s">
        <v>462</v>
      </c>
      <c r="H381" s="20" t="s">
        <v>1966</v>
      </c>
      <c r="I381" s="22" t="s">
        <v>587</v>
      </c>
      <c r="J381" s="33" t="s">
        <v>1497</v>
      </c>
    </row>
    <row r="382" spans="1:10" ht="41.25" customHeight="1">
      <c r="A382" s="142">
        <f t="shared" si="6"/>
        <v>377</v>
      </c>
      <c r="B382" s="19" t="s">
        <v>1587</v>
      </c>
      <c r="C382" s="19" t="s">
        <v>214</v>
      </c>
      <c r="D382" s="22" t="s">
        <v>2018</v>
      </c>
      <c r="E382" s="27">
        <v>1</v>
      </c>
      <c r="F382" s="22" t="s">
        <v>2020</v>
      </c>
      <c r="G382" s="22" t="s">
        <v>558</v>
      </c>
      <c r="H382" s="20" t="s">
        <v>1966</v>
      </c>
      <c r="I382" s="22" t="s">
        <v>1975</v>
      </c>
      <c r="J382" s="33" t="s">
        <v>2042</v>
      </c>
    </row>
    <row r="383" spans="1:10" ht="41" customHeight="1">
      <c r="A383" s="142">
        <f t="shared" si="6"/>
        <v>378</v>
      </c>
      <c r="B383" s="19" t="s">
        <v>2021</v>
      </c>
      <c r="C383" s="19" t="s">
        <v>928</v>
      </c>
      <c r="D383" s="22" t="s">
        <v>2022</v>
      </c>
      <c r="E383" s="27">
        <v>2.1</v>
      </c>
      <c r="F383" s="22" t="s">
        <v>246</v>
      </c>
      <c r="G383" s="22" t="s">
        <v>2023</v>
      </c>
      <c r="H383" s="20" t="s">
        <v>1966</v>
      </c>
      <c r="I383" s="22" t="s">
        <v>2024</v>
      </c>
      <c r="J383" s="33" t="s">
        <v>1652</v>
      </c>
    </row>
    <row r="384" spans="1:10" ht="41.25" customHeight="1">
      <c r="A384" s="142">
        <f t="shared" si="6"/>
        <v>379</v>
      </c>
      <c r="B384" s="19" t="s">
        <v>1587</v>
      </c>
      <c r="C384" s="19" t="s">
        <v>1722</v>
      </c>
      <c r="D384" s="22" t="s">
        <v>520</v>
      </c>
      <c r="E384" s="27">
        <v>3</v>
      </c>
      <c r="F384" s="22" t="s">
        <v>404</v>
      </c>
      <c r="G384" s="22" t="s">
        <v>2025</v>
      </c>
      <c r="H384" s="20" t="s">
        <v>1966</v>
      </c>
      <c r="I384" s="22" t="s">
        <v>841</v>
      </c>
      <c r="J384" s="33" t="s">
        <v>3032</v>
      </c>
    </row>
    <row r="385" spans="1:11" ht="165" customHeight="1">
      <c r="A385" s="142">
        <f t="shared" si="6"/>
        <v>380</v>
      </c>
      <c r="B385" s="19" t="s">
        <v>1587</v>
      </c>
      <c r="C385" s="19" t="s">
        <v>2028</v>
      </c>
      <c r="D385" s="22" t="s">
        <v>2029</v>
      </c>
      <c r="E385" s="27">
        <v>1</v>
      </c>
      <c r="F385" s="22" t="s">
        <v>3336</v>
      </c>
      <c r="G385" s="22" t="s">
        <v>4108</v>
      </c>
      <c r="H385" s="20" t="s">
        <v>1966</v>
      </c>
      <c r="I385" s="22" t="s">
        <v>1312</v>
      </c>
      <c r="J385" s="33" t="s">
        <v>1630</v>
      </c>
    </row>
    <row r="386" spans="1:11" ht="82.5" customHeight="1">
      <c r="A386" s="142">
        <f t="shared" si="6"/>
        <v>381</v>
      </c>
      <c r="B386" s="19" t="s">
        <v>1356</v>
      </c>
      <c r="C386" s="19" t="s">
        <v>1356</v>
      </c>
      <c r="D386" s="19" t="s">
        <v>1743</v>
      </c>
      <c r="E386" s="27">
        <v>1</v>
      </c>
      <c r="F386" s="23" t="s">
        <v>3619</v>
      </c>
      <c r="G386" s="23" t="s">
        <v>3620</v>
      </c>
      <c r="H386" s="20" t="s">
        <v>1966</v>
      </c>
      <c r="I386" s="23" t="s">
        <v>3621</v>
      </c>
      <c r="J386" s="115" t="s">
        <v>3913</v>
      </c>
      <c r="K386" s="136"/>
    </row>
    <row r="387" spans="1:11" ht="138" customHeight="1">
      <c r="A387" s="142">
        <f t="shared" si="6"/>
        <v>382</v>
      </c>
      <c r="B387" s="71" t="s">
        <v>3622</v>
      </c>
      <c r="C387" s="19" t="s">
        <v>1774</v>
      </c>
      <c r="D387" s="19" t="s">
        <v>1898</v>
      </c>
      <c r="E387" s="27">
        <v>1</v>
      </c>
      <c r="F387" s="22" t="s">
        <v>2929</v>
      </c>
      <c r="G387" s="23" t="s">
        <v>4055</v>
      </c>
      <c r="H387" s="20" t="s">
        <v>1966</v>
      </c>
      <c r="I387" s="22" t="s">
        <v>3473</v>
      </c>
      <c r="J387" s="34" t="s">
        <v>3080</v>
      </c>
    </row>
    <row r="388" spans="1:11" ht="41" customHeight="1">
      <c r="A388" s="142">
        <f>+A387+1</f>
        <v>383</v>
      </c>
      <c r="B388" s="71" t="s">
        <v>1587</v>
      </c>
      <c r="C388" s="19" t="s">
        <v>1587</v>
      </c>
      <c r="D388" s="19" t="s">
        <v>4117</v>
      </c>
      <c r="E388" s="27">
        <v>1</v>
      </c>
      <c r="F388" s="22" t="s">
        <v>4118</v>
      </c>
      <c r="G388" s="23" t="s">
        <v>4119</v>
      </c>
      <c r="H388" s="20" t="s">
        <v>1966</v>
      </c>
      <c r="I388" s="22" t="s">
        <v>4120</v>
      </c>
      <c r="J388" s="118" t="s">
        <v>4121</v>
      </c>
    </row>
    <row r="389" spans="1:11" s="144" customFormat="1" ht="41" customHeight="1">
      <c r="A389" s="142">
        <v>384</v>
      </c>
      <c r="B389" s="71" t="s">
        <v>1587</v>
      </c>
      <c r="C389" s="19" t="s">
        <v>1587</v>
      </c>
      <c r="D389" s="19" t="s">
        <v>4178</v>
      </c>
      <c r="E389" s="27">
        <v>1</v>
      </c>
      <c r="F389" s="22" t="s">
        <v>4118</v>
      </c>
      <c r="G389" s="23" t="s">
        <v>4119</v>
      </c>
      <c r="H389" s="20" t="s">
        <v>1966</v>
      </c>
      <c r="I389" s="22" t="s">
        <v>4120</v>
      </c>
      <c r="J389" s="118" t="s">
        <v>4121</v>
      </c>
    </row>
    <row r="390" spans="1:11" ht="112.5" customHeight="1">
      <c r="A390" s="142">
        <f>+A389+1</f>
        <v>385</v>
      </c>
      <c r="B390" s="19" t="s">
        <v>1364</v>
      </c>
      <c r="C390" s="19" t="s">
        <v>1364</v>
      </c>
      <c r="D390" s="19" t="s">
        <v>683</v>
      </c>
      <c r="E390" s="27">
        <v>2</v>
      </c>
      <c r="F390" s="22" t="s">
        <v>2033</v>
      </c>
      <c r="G390" s="22" t="s">
        <v>2035</v>
      </c>
      <c r="H390" s="20" t="s">
        <v>1991</v>
      </c>
      <c r="I390" s="22" t="s">
        <v>1125</v>
      </c>
      <c r="J390" s="33" t="s">
        <v>3326</v>
      </c>
    </row>
    <row r="391" spans="1:11" ht="52.5" customHeight="1">
      <c r="A391" s="142">
        <f t="shared" si="6"/>
        <v>386</v>
      </c>
      <c r="B391" s="19" t="s">
        <v>786</v>
      </c>
      <c r="C391" s="19" t="s">
        <v>786</v>
      </c>
      <c r="D391" s="22" t="s">
        <v>2036</v>
      </c>
      <c r="E391" s="27">
        <v>1</v>
      </c>
      <c r="F391" s="22" t="s">
        <v>256</v>
      </c>
      <c r="G391" s="22" t="s">
        <v>2038</v>
      </c>
      <c r="H391" s="20" t="s">
        <v>1991</v>
      </c>
      <c r="I391" s="22" t="s">
        <v>2040</v>
      </c>
      <c r="J391" s="33" t="s">
        <v>2043</v>
      </c>
    </row>
    <row r="392" spans="1:11" ht="153.75" customHeight="1">
      <c r="A392" s="142">
        <f t="shared" si="6"/>
        <v>387</v>
      </c>
      <c r="B392" s="19" t="s">
        <v>1145</v>
      </c>
      <c r="C392" s="19" t="s">
        <v>1145</v>
      </c>
      <c r="D392" s="22" t="s">
        <v>1537</v>
      </c>
      <c r="E392" s="27">
        <v>2</v>
      </c>
      <c r="F392" s="23" t="s">
        <v>4056</v>
      </c>
      <c r="G392" s="23" t="s">
        <v>4057</v>
      </c>
      <c r="H392" s="20" t="s">
        <v>1991</v>
      </c>
      <c r="I392" s="23" t="s">
        <v>4058</v>
      </c>
      <c r="J392" s="33" t="s">
        <v>4059</v>
      </c>
    </row>
    <row r="393" spans="1:11" ht="69" customHeight="1">
      <c r="A393" s="142">
        <f t="shared" si="6"/>
        <v>388</v>
      </c>
      <c r="B393" s="19" t="s">
        <v>58</v>
      </c>
      <c r="C393" s="19" t="s">
        <v>58</v>
      </c>
      <c r="D393" s="22" t="s">
        <v>2049</v>
      </c>
      <c r="E393" s="27">
        <v>1</v>
      </c>
      <c r="F393" s="22" t="s">
        <v>2050</v>
      </c>
      <c r="G393" s="22" t="s">
        <v>122</v>
      </c>
      <c r="H393" s="20" t="s">
        <v>1991</v>
      </c>
      <c r="I393" s="22" t="s">
        <v>311</v>
      </c>
      <c r="J393" s="33" t="s">
        <v>3914</v>
      </c>
    </row>
    <row r="394" spans="1:11" ht="184.5" customHeight="1">
      <c r="A394" s="142">
        <f t="shared" si="6"/>
        <v>389</v>
      </c>
      <c r="B394" s="19" t="s">
        <v>2051</v>
      </c>
      <c r="C394" s="19" t="s">
        <v>2054</v>
      </c>
      <c r="D394" s="22" t="s">
        <v>2055</v>
      </c>
      <c r="E394" s="27">
        <v>1</v>
      </c>
      <c r="F394" s="22" t="s">
        <v>2056</v>
      </c>
      <c r="G394" s="22" t="s">
        <v>1701</v>
      </c>
      <c r="H394" s="20" t="s">
        <v>1991</v>
      </c>
      <c r="I394" s="22" t="s">
        <v>3337</v>
      </c>
      <c r="J394" s="33" t="s">
        <v>171</v>
      </c>
    </row>
    <row r="395" spans="1:11" ht="218.25" customHeight="1">
      <c r="A395" s="142">
        <f t="shared" si="6"/>
        <v>390</v>
      </c>
      <c r="B395" s="19" t="s">
        <v>1574</v>
      </c>
      <c r="C395" s="19" t="s">
        <v>1549</v>
      </c>
      <c r="D395" s="19" t="s">
        <v>2057</v>
      </c>
      <c r="E395" s="27">
        <v>1</v>
      </c>
      <c r="F395" s="22" t="s">
        <v>2059</v>
      </c>
      <c r="G395" s="22" t="s">
        <v>3719</v>
      </c>
      <c r="H395" s="20" t="s">
        <v>1991</v>
      </c>
      <c r="I395" s="22" t="s">
        <v>37</v>
      </c>
      <c r="J395" s="33" t="s">
        <v>3720</v>
      </c>
    </row>
    <row r="396" spans="1:11" ht="75.75" customHeight="1">
      <c r="A396" s="142">
        <f t="shared" si="6"/>
        <v>391</v>
      </c>
      <c r="B396" s="19" t="s">
        <v>2061</v>
      </c>
      <c r="C396" s="19" t="s">
        <v>2061</v>
      </c>
      <c r="D396" s="19" t="s">
        <v>3124</v>
      </c>
      <c r="E396" s="27">
        <v>1.1000000000000001</v>
      </c>
      <c r="F396" s="22" t="s">
        <v>2063</v>
      </c>
      <c r="G396" s="22" t="s">
        <v>3474</v>
      </c>
      <c r="H396" s="20" t="s">
        <v>1991</v>
      </c>
      <c r="I396" s="22" t="s">
        <v>2066</v>
      </c>
      <c r="J396" s="33" t="s">
        <v>420</v>
      </c>
    </row>
    <row r="397" spans="1:11" ht="96" customHeight="1">
      <c r="A397" s="142">
        <f t="shared" si="6"/>
        <v>392</v>
      </c>
      <c r="B397" s="19" t="s">
        <v>2061</v>
      </c>
      <c r="C397" s="19" t="s">
        <v>2061</v>
      </c>
      <c r="D397" s="19" t="s">
        <v>3125</v>
      </c>
      <c r="E397" s="27">
        <v>1</v>
      </c>
      <c r="F397" s="22" t="s">
        <v>3288</v>
      </c>
      <c r="G397" s="23" t="s">
        <v>3721</v>
      </c>
      <c r="H397" s="20" t="s">
        <v>1991</v>
      </c>
      <c r="I397" s="22" t="s">
        <v>3289</v>
      </c>
      <c r="J397" s="33" t="s">
        <v>2070</v>
      </c>
    </row>
    <row r="398" spans="1:11" ht="162.75" customHeight="1">
      <c r="A398" s="142">
        <f t="shared" si="6"/>
        <v>393</v>
      </c>
      <c r="B398" s="19" t="s">
        <v>58</v>
      </c>
      <c r="C398" s="19" t="s">
        <v>58</v>
      </c>
      <c r="D398" s="19" t="s">
        <v>3302</v>
      </c>
      <c r="E398" s="27">
        <v>1</v>
      </c>
      <c r="F398" s="22" t="s">
        <v>88</v>
      </c>
      <c r="G398" s="22" t="s">
        <v>4060</v>
      </c>
      <c r="H398" s="20" t="s">
        <v>1991</v>
      </c>
      <c r="I398" s="22" t="s">
        <v>2072</v>
      </c>
      <c r="J398" s="92" t="s">
        <v>3623</v>
      </c>
    </row>
    <row r="399" spans="1:11" ht="222" customHeight="1">
      <c r="A399" s="142">
        <f t="shared" si="6"/>
        <v>394</v>
      </c>
      <c r="B399" s="19" t="s">
        <v>58</v>
      </c>
      <c r="C399" s="19" t="s">
        <v>776</v>
      </c>
      <c r="D399" s="19" t="s">
        <v>2074</v>
      </c>
      <c r="E399" s="27">
        <v>1</v>
      </c>
      <c r="F399" s="22" t="s">
        <v>3915</v>
      </c>
      <c r="G399" s="23" t="s">
        <v>3916</v>
      </c>
      <c r="H399" s="20" t="s">
        <v>1991</v>
      </c>
      <c r="I399" s="22" t="s">
        <v>3917</v>
      </c>
      <c r="J399" s="92" t="s">
        <v>3623</v>
      </c>
    </row>
    <row r="400" spans="1:11" ht="301.5" customHeight="1">
      <c r="A400" s="142">
        <f t="shared" si="6"/>
        <v>395</v>
      </c>
      <c r="B400" s="19" t="s">
        <v>2076</v>
      </c>
      <c r="C400" s="19" t="s">
        <v>2079</v>
      </c>
      <c r="D400" s="22" t="s">
        <v>2081</v>
      </c>
      <c r="E400" s="27">
        <v>1</v>
      </c>
      <c r="F400" s="23" t="s">
        <v>4111</v>
      </c>
      <c r="G400" s="22" t="s">
        <v>4112</v>
      </c>
      <c r="H400" s="20" t="s">
        <v>1991</v>
      </c>
      <c r="I400" s="23" t="s">
        <v>4113</v>
      </c>
      <c r="J400" s="32" t="s">
        <v>4114</v>
      </c>
    </row>
    <row r="401" spans="1:10" ht="116.25" customHeight="1">
      <c r="A401" s="142">
        <f t="shared" si="6"/>
        <v>396</v>
      </c>
      <c r="B401" s="19" t="s">
        <v>2708</v>
      </c>
      <c r="C401" s="19" t="s">
        <v>2061</v>
      </c>
      <c r="D401" s="19" t="s">
        <v>2970</v>
      </c>
      <c r="E401" s="27">
        <v>1</v>
      </c>
      <c r="F401" s="22" t="s">
        <v>1111</v>
      </c>
      <c r="G401" s="22" t="s">
        <v>2266</v>
      </c>
      <c r="H401" s="20" t="s">
        <v>1991</v>
      </c>
      <c r="I401" s="22" t="s">
        <v>16</v>
      </c>
      <c r="J401" s="33" t="s">
        <v>2802</v>
      </c>
    </row>
    <row r="402" spans="1:10" ht="79.5" customHeight="1">
      <c r="A402" s="142">
        <f t="shared" si="6"/>
        <v>397</v>
      </c>
      <c r="B402" s="19" t="s">
        <v>2708</v>
      </c>
      <c r="C402" s="19" t="s">
        <v>2120</v>
      </c>
      <c r="D402" s="19" t="s">
        <v>2937</v>
      </c>
      <c r="E402" s="27">
        <v>1</v>
      </c>
      <c r="F402" s="22" t="s">
        <v>3918</v>
      </c>
      <c r="G402" s="122" t="s">
        <v>3919</v>
      </c>
      <c r="H402" s="20" t="s">
        <v>1991</v>
      </c>
      <c r="I402" s="122" t="s">
        <v>3920</v>
      </c>
      <c r="J402" s="33" t="s">
        <v>2680</v>
      </c>
    </row>
    <row r="403" spans="1:10" ht="53.25" customHeight="1">
      <c r="A403" s="142">
        <f t="shared" si="6"/>
        <v>398</v>
      </c>
      <c r="B403" s="19" t="s">
        <v>1596</v>
      </c>
      <c r="C403" s="19" t="s">
        <v>802</v>
      </c>
      <c r="D403" s="22" t="s">
        <v>305</v>
      </c>
      <c r="E403" s="27">
        <v>1</v>
      </c>
      <c r="F403" s="22" t="s">
        <v>1279</v>
      </c>
      <c r="G403" s="22" t="s">
        <v>1543</v>
      </c>
      <c r="H403" s="20" t="s">
        <v>2082</v>
      </c>
      <c r="I403" s="53" t="s">
        <v>1832</v>
      </c>
      <c r="J403" s="33" t="s">
        <v>2688</v>
      </c>
    </row>
    <row r="404" spans="1:10" ht="50.25" customHeight="1">
      <c r="A404" s="142">
        <f t="shared" si="6"/>
        <v>399</v>
      </c>
      <c r="B404" s="19" t="s">
        <v>1356</v>
      </c>
      <c r="C404" s="19" t="s">
        <v>1356</v>
      </c>
      <c r="D404" s="22" t="s">
        <v>493</v>
      </c>
      <c r="E404" s="27">
        <v>2.1</v>
      </c>
      <c r="F404" s="19" t="s">
        <v>522</v>
      </c>
      <c r="G404" s="23" t="s">
        <v>3847</v>
      </c>
      <c r="H404" s="20" t="s">
        <v>2082</v>
      </c>
      <c r="I404" s="19" t="s">
        <v>2084</v>
      </c>
      <c r="J404" s="33" t="s">
        <v>1839</v>
      </c>
    </row>
    <row r="405" spans="1:10" ht="59.25" customHeight="1">
      <c r="A405" s="142">
        <f t="shared" si="6"/>
        <v>400</v>
      </c>
      <c r="B405" s="19" t="s">
        <v>2086</v>
      </c>
      <c r="C405" s="19" t="s">
        <v>2088</v>
      </c>
      <c r="D405" s="22" t="s">
        <v>2089</v>
      </c>
      <c r="E405" s="27">
        <v>2</v>
      </c>
      <c r="F405" s="22" t="s">
        <v>1685</v>
      </c>
      <c r="G405" s="22" t="s">
        <v>2090</v>
      </c>
      <c r="H405" s="20" t="s">
        <v>2082</v>
      </c>
      <c r="I405" s="22" t="s">
        <v>1483</v>
      </c>
      <c r="J405" s="43" t="s">
        <v>1461</v>
      </c>
    </row>
    <row r="406" spans="1:10" ht="102" customHeight="1">
      <c r="A406" s="142">
        <f t="shared" si="6"/>
        <v>401</v>
      </c>
      <c r="B406" s="19" t="s">
        <v>1356</v>
      </c>
      <c r="C406" s="19" t="s">
        <v>1356</v>
      </c>
      <c r="D406" s="19" t="s">
        <v>1018</v>
      </c>
      <c r="E406" s="27">
        <v>1</v>
      </c>
      <c r="F406" s="22" t="s">
        <v>3371</v>
      </c>
      <c r="G406" s="23" t="s">
        <v>3372</v>
      </c>
      <c r="H406" s="24" t="s">
        <v>2082</v>
      </c>
      <c r="I406" s="23" t="s">
        <v>3373</v>
      </c>
      <c r="J406" s="33" t="s">
        <v>3374</v>
      </c>
    </row>
    <row r="407" spans="1:10" ht="66" customHeight="1">
      <c r="A407" s="142">
        <f t="shared" si="6"/>
        <v>402</v>
      </c>
      <c r="B407" s="19" t="s">
        <v>2091</v>
      </c>
      <c r="C407" s="19" t="s">
        <v>2092</v>
      </c>
      <c r="D407" s="19" t="s">
        <v>2093</v>
      </c>
      <c r="E407" s="27">
        <v>2</v>
      </c>
      <c r="F407" s="22" t="s">
        <v>1848</v>
      </c>
      <c r="G407" s="22" t="s">
        <v>2095</v>
      </c>
      <c r="H407" s="20" t="s">
        <v>2082</v>
      </c>
      <c r="I407" s="22" t="s">
        <v>2096</v>
      </c>
      <c r="J407" s="33" t="s">
        <v>3610</v>
      </c>
    </row>
    <row r="408" spans="1:10" ht="72.75" customHeight="1">
      <c r="A408" s="142">
        <f t="shared" si="6"/>
        <v>403</v>
      </c>
      <c r="B408" s="19" t="s">
        <v>2091</v>
      </c>
      <c r="C408" s="19" t="s">
        <v>2097</v>
      </c>
      <c r="D408" s="19" t="s">
        <v>538</v>
      </c>
      <c r="E408" s="27">
        <v>2</v>
      </c>
      <c r="F408" s="22" t="s">
        <v>1266</v>
      </c>
      <c r="G408" s="22" t="s">
        <v>2095</v>
      </c>
      <c r="H408" s="20" t="s">
        <v>2082</v>
      </c>
      <c r="I408" s="22" t="s">
        <v>2096</v>
      </c>
      <c r="J408" s="33" t="s">
        <v>3611</v>
      </c>
    </row>
    <row r="409" spans="1:10" ht="72" customHeight="1">
      <c r="A409" s="142">
        <f t="shared" ref="A409:A472" si="7">+A408+1</f>
        <v>404</v>
      </c>
      <c r="B409" s="19" t="s">
        <v>2091</v>
      </c>
      <c r="C409" s="19" t="s">
        <v>2092</v>
      </c>
      <c r="D409" s="19" t="s">
        <v>2099</v>
      </c>
      <c r="E409" s="27">
        <v>2</v>
      </c>
      <c r="F409" s="22" t="s">
        <v>2100</v>
      </c>
      <c r="G409" s="22" t="s">
        <v>665</v>
      </c>
      <c r="H409" s="20" t="s">
        <v>2082</v>
      </c>
      <c r="I409" s="22" t="s">
        <v>1191</v>
      </c>
      <c r="J409" s="33" t="s">
        <v>3612</v>
      </c>
    </row>
    <row r="410" spans="1:10" ht="50.25" customHeight="1">
      <c r="A410" s="142">
        <f t="shared" si="7"/>
        <v>405</v>
      </c>
      <c r="B410" s="19" t="s">
        <v>924</v>
      </c>
      <c r="C410" s="19" t="s">
        <v>2105</v>
      </c>
      <c r="D410" s="19" t="s">
        <v>2106</v>
      </c>
      <c r="E410" s="27">
        <v>1</v>
      </c>
      <c r="F410" s="22" t="s">
        <v>2107</v>
      </c>
      <c r="G410" s="22" t="s">
        <v>2109</v>
      </c>
      <c r="H410" s="20" t="s">
        <v>2082</v>
      </c>
      <c r="I410" s="22" t="s">
        <v>2110</v>
      </c>
      <c r="J410" s="33" t="s">
        <v>1101</v>
      </c>
    </row>
    <row r="411" spans="1:10" ht="61.5" customHeight="1">
      <c r="A411" s="142">
        <f t="shared" si="7"/>
        <v>406</v>
      </c>
      <c r="B411" s="19" t="s">
        <v>1461</v>
      </c>
      <c r="C411" s="19" t="s">
        <v>1461</v>
      </c>
      <c r="D411" s="19" t="s">
        <v>296</v>
      </c>
      <c r="E411" s="27">
        <v>1</v>
      </c>
      <c r="F411" s="22" t="s">
        <v>2111</v>
      </c>
      <c r="G411" s="22" t="s">
        <v>409</v>
      </c>
      <c r="H411" s="20" t="s">
        <v>2082</v>
      </c>
      <c r="I411" s="22" t="s">
        <v>2113</v>
      </c>
      <c r="J411" s="33" t="s">
        <v>1461</v>
      </c>
    </row>
    <row r="412" spans="1:10" ht="69.75" customHeight="1">
      <c r="A412" s="142">
        <f t="shared" si="7"/>
        <v>407</v>
      </c>
      <c r="B412" s="38" t="s">
        <v>2086</v>
      </c>
      <c r="C412" s="38" t="s">
        <v>3295</v>
      </c>
      <c r="D412" s="19" t="s">
        <v>3296</v>
      </c>
      <c r="E412" s="27">
        <v>1</v>
      </c>
      <c r="F412" s="19" t="s">
        <v>3375</v>
      </c>
      <c r="G412" s="19" t="s">
        <v>4061</v>
      </c>
      <c r="H412" s="20" t="s">
        <v>2179</v>
      </c>
      <c r="I412" s="19" t="s">
        <v>3297</v>
      </c>
      <c r="J412" s="30" t="s">
        <v>3298</v>
      </c>
    </row>
    <row r="413" spans="1:10" ht="77.25" customHeight="1">
      <c r="A413" s="142">
        <f t="shared" si="7"/>
        <v>408</v>
      </c>
      <c r="B413" s="145" t="s">
        <v>1932</v>
      </c>
      <c r="C413" s="145" t="s">
        <v>2115</v>
      </c>
      <c r="D413" s="62" t="s">
        <v>1739</v>
      </c>
      <c r="E413" s="63">
        <v>1.2</v>
      </c>
      <c r="F413" s="62" t="s">
        <v>1086</v>
      </c>
      <c r="G413" s="62" t="s">
        <v>644</v>
      </c>
      <c r="H413" s="64" t="s">
        <v>2114</v>
      </c>
      <c r="I413" s="65" t="s">
        <v>2117</v>
      </c>
      <c r="J413" s="66" t="s">
        <v>3053</v>
      </c>
    </row>
    <row r="414" spans="1:10" ht="51.75" customHeight="1">
      <c r="A414" s="142">
        <f t="shared" si="7"/>
        <v>409</v>
      </c>
      <c r="B414" s="19" t="s">
        <v>2122</v>
      </c>
      <c r="C414" s="19" t="s">
        <v>2123</v>
      </c>
      <c r="D414" s="19" t="s">
        <v>3172</v>
      </c>
      <c r="E414" s="27">
        <v>1.2</v>
      </c>
      <c r="F414" s="22" t="s">
        <v>2124</v>
      </c>
      <c r="G414" s="22" t="s">
        <v>2125</v>
      </c>
      <c r="H414" s="20" t="s">
        <v>2114</v>
      </c>
      <c r="I414" s="22" t="s">
        <v>2126</v>
      </c>
      <c r="J414" s="26" t="s">
        <v>3613</v>
      </c>
    </row>
    <row r="415" spans="1:10" ht="51.75" customHeight="1">
      <c r="A415" s="142">
        <f t="shared" si="7"/>
        <v>410</v>
      </c>
      <c r="B415" s="19" t="s">
        <v>2122</v>
      </c>
      <c r="C415" s="19" t="s">
        <v>108</v>
      </c>
      <c r="D415" s="19" t="s">
        <v>2101</v>
      </c>
      <c r="E415" s="27">
        <v>1.2</v>
      </c>
      <c r="F415" s="22" t="s">
        <v>777</v>
      </c>
      <c r="G415" s="22" t="s">
        <v>2125</v>
      </c>
      <c r="H415" s="20" t="s">
        <v>2114</v>
      </c>
      <c r="I415" s="22" t="s">
        <v>2129</v>
      </c>
      <c r="J415" s="96" t="s">
        <v>3613</v>
      </c>
    </row>
    <row r="416" spans="1:10" ht="51.75" customHeight="1">
      <c r="A416" s="142">
        <f t="shared" si="7"/>
        <v>411</v>
      </c>
      <c r="B416" s="19" t="s">
        <v>1175</v>
      </c>
      <c r="C416" s="19" t="s">
        <v>1485</v>
      </c>
      <c r="D416" s="19" t="s">
        <v>762</v>
      </c>
      <c r="E416" s="27">
        <v>4</v>
      </c>
      <c r="F416" s="22" t="s">
        <v>170</v>
      </c>
      <c r="G416" s="22" t="s">
        <v>106</v>
      </c>
      <c r="H416" s="20" t="s">
        <v>2114</v>
      </c>
      <c r="I416" s="22" t="s">
        <v>2131</v>
      </c>
      <c r="J416" s="33" t="s">
        <v>3197</v>
      </c>
    </row>
    <row r="417" spans="1:11" ht="51.75" customHeight="1">
      <c r="A417" s="142">
        <f t="shared" si="7"/>
        <v>412</v>
      </c>
      <c r="B417" s="19" t="s">
        <v>527</v>
      </c>
      <c r="C417" s="19" t="s">
        <v>527</v>
      </c>
      <c r="D417" s="19" t="s">
        <v>1621</v>
      </c>
      <c r="E417" s="27">
        <v>2</v>
      </c>
      <c r="F417" s="22" t="s">
        <v>2133</v>
      </c>
      <c r="G417" s="22" t="s">
        <v>3475</v>
      </c>
      <c r="H417" s="20" t="s">
        <v>2114</v>
      </c>
      <c r="I417" s="22" t="s">
        <v>2135</v>
      </c>
      <c r="J417" s="33" t="s">
        <v>2993</v>
      </c>
    </row>
    <row r="418" spans="1:11" ht="249" customHeight="1">
      <c r="A418" s="142">
        <f t="shared" si="7"/>
        <v>413</v>
      </c>
      <c r="B418" s="19" t="s">
        <v>1391</v>
      </c>
      <c r="C418" s="19" t="s">
        <v>2136</v>
      </c>
      <c r="D418" s="22" t="s">
        <v>2137</v>
      </c>
      <c r="E418" s="27">
        <v>1</v>
      </c>
      <c r="F418" s="22" t="s">
        <v>1673</v>
      </c>
      <c r="G418" s="22" t="s">
        <v>2000</v>
      </c>
      <c r="H418" s="28" t="s">
        <v>2114</v>
      </c>
      <c r="I418" s="22" t="s">
        <v>2002</v>
      </c>
      <c r="J418" s="33" t="s">
        <v>2005</v>
      </c>
    </row>
    <row r="419" spans="1:11" ht="108" customHeight="1">
      <c r="A419" s="142">
        <f t="shared" si="7"/>
        <v>414</v>
      </c>
      <c r="B419" s="19" t="s">
        <v>128</v>
      </c>
      <c r="C419" s="19" t="s">
        <v>653</v>
      </c>
      <c r="D419" s="19" t="s">
        <v>3303</v>
      </c>
      <c r="E419" s="27">
        <v>1</v>
      </c>
      <c r="F419" s="22" t="s">
        <v>2139</v>
      </c>
      <c r="G419" s="19" t="s">
        <v>3900</v>
      </c>
      <c r="H419" s="20" t="s">
        <v>2114</v>
      </c>
      <c r="I419" s="19" t="s">
        <v>1048</v>
      </c>
      <c r="J419" s="33" t="s">
        <v>2141</v>
      </c>
    </row>
    <row r="420" spans="1:11" ht="54" customHeight="1">
      <c r="A420" s="142">
        <f t="shared" si="7"/>
        <v>415</v>
      </c>
      <c r="B420" s="19" t="s">
        <v>2122</v>
      </c>
      <c r="C420" s="19" t="s">
        <v>2142</v>
      </c>
      <c r="D420" s="19" t="s">
        <v>2143</v>
      </c>
      <c r="E420" s="27">
        <v>1.1000000000000001</v>
      </c>
      <c r="F420" s="22" t="s">
        <v>964</v>
      </c>
      <c r="G420" s="22" t="s">
        <v>3476</v>
      </c>
      <c r="H420" s="20" t="s">
        <v>2114</v>
      </c>
      <c r="I420" s="22" t="s">
        <v>2145</v>
      </c>
      <c r="J420" s="33" t="s">
        <v>2147</v>
      </c>
    </row>
    <row r="421" spans="1:11" ht="109.5" customHeight="1">
      <c r="A421" s="142">
        <f t="shared" si="7"/>
        <v>416</v>
      </c>
      <c r="B421" s="19" t="s">
        <v>1587</v>
      </c>
      <c r="C421" s="19" t="s">
        <v>2148</v>
      </c>
      <c r="D421" s="22" t="s">
        <v>2149</v>
      </c>
      <c r="E421" s="27">
        <v>1.1000000000000001</v>
      </c>
      <c r="F421" s="19" t="s">
        <v>3064</v>
      </c>
      <c r="G421" s="19" t="s">
        <v>3477</v>
      </c>
      <c r="H421" s="20" t="s">
        <v>2114</v>
      </c>
      <c r="I421" s="19" t="s">
        <v>3065</v>
      </c>
      <c r="J421" s="26" t="s">
        <v>3614</v>
      </c>
    </row>
    <row r="422" spans="1:11" ht="74.25" customHeight="1">
      <c r="A422" s="142">
        <f t="shared" si="7"/>
        <v>417</v>
      </c>
      <c r="B422" s="71" t="s">
        <v>3901</v>
      </c>
      <c r="C422" s="71" t="s">
        <v>3902</v>
      </c>
      <c r="D422" s="19" t="s">
        <v>3754</v>
      </c>
      <c r="E422" s="27">
        <v>1</v>
      </c>
      <c r="F422" s="22" t="s">
        <v>3755</v>
      </c>
      <c r="G422" s="19" t="s">
        <v>3965</v>
      </c>
      <c r="H422" s="20" t="s">
        <v>2114</v>
      </c>
      <c r="I422" s="71" t="s">
        <v>3903</v>
      </c>
      <c r="J422" s="33" t="s">
        <v>3756</v>
      </c>
    </row>
    <row r="423" spans="1:11" ht="74.25" customHeight="1">
      <c r="A423" s="142">
        <f t="shared" si="7"/>
        <v>418</v>
      </c>
      <c r="B423" s="71" t="s">
        <v>3904</v>
      </c>
      <c r="C423" s="71" t="s">
        <v>3757</v>
      </c>
      <c r="D423" s="19" t="s">
        <v>3758</v>
      </c>
      <c r="E423" s="27">
        <v>1</v>
      </c>
      <c r="F423" s="22" t="s">
        <v>3759</v>
      </c>
      <c r="G423" s="19" t="s">
        <v>3965</v>
      </c>
      <c r="H423" s="20" t="s">
        <v>2114</v>
      </c>
      <c r="I423" s="19" t="s">
        <v>3760</v>
      </c>
      <c r="J423" s="33" t="s">
        <v>3761</v>
      </c>
    </row>
    <row r="424" spans="1:11" ht="219" customHeight="1">
      <c r="A424" s="142">
        <f t="shared" si="7"/>
        <v>419</v>
      </c>
      <c r="B424" s="19" t="s">
        <v>2150</v>
      </c>
      <c r="C424" s="19" t="s">
        <v>1102</v>
      </c>
      <c r="D424" s="19" t="s">
        <v>2152</v>
      </c>
      <c r="E424" s="27">
        <v>1</v>
      </c>
      <c r="F424" s="22" t="s">
        <v>2034</v>
      </c>
      <c r="G424" s="22" t="s">
        <v>4062</v>
      </c>
      <c r="H424" s="20" t="s">
        <v>2114</v>
      </c>
      <c r="I424" s="22" t="s">
        <v>1833</v>
      </c>
      <c r="J424" s="33" t="s">
        <v>764</v>
      </c>
    </row>
    <row r="425" spans="1:11" ht="102.75" customHeight="1">
      <c r="A425" s="142">
        <f t="shared" si="7"/>
        <v>420</v>
      </c>
      <c r="B425" s="19" t="s">
        <v>1461</v>
      </c>
      <c r="C425" s="19" t="s">
        <v>1461</v>
      </c>
      <c r="D425" s="22" t="s">
        <v>2155</v>
      </c>
      <c r="E425" s="27">
        <v>1.1000000000000001</v>
      </c>
      <c r="F425" s="22" t="s">
        <v>2003</v>
      </c>
      <c r="G425" s="22" t="s">
        <v>2156</v>
      </c>
      <c r="H425" s="20" t="s">
        <v>2114</v>
      </c>
      <c r="I425" s="22" t="s">
        <v>2157</v>
      </c>
      <c r="J425" s="40" t="s">
        <v>2159</v>
      </c>
    </row>
    <row r="426" spans="1:11" ht="97.5" customHeight="1">
      <c r="A426" s="142">
        <f t="shared" si="7"/>
        <v>421</v>
      </c>
      <c r="B426" s="19" t="s">
        <v>1241</v>
      </c>
      <c r="C426" s="19" t="s">
        <v>2160</v>
      </c>
      <c r="D426" s="22" t="s">
        <v>2162</v>
      </c>
      <c r="E426" s="27">
        <v>1.1000000000000001</v>
      </c>
      <c r="F426" s="22" t="s">
        <v>2003</v>
      </c>
      <c r="G426" s="22" t="s">
        <v>2156</v>
      </c>
      <c r="H426" s="20" t="s">
        <v>2114</v>
      </c>
      <c r="I426" s="22" t="s">
        <v>2157</v>
      </c>
      <c r="J426" s="40" t="s">
        <v>2159</v>
      </c>
    </row>
    <row r="427" spans="1:11" ht="65.25" customHeight="1">
      <c r="A427" s="142">
        <f t="shared" si="7"/>
        <v>422</v>
      </c>
      <c r="B427" s="19" t="s">
        <v>2122</v>
      </c>
      <c r="C427" s="19" t="s">
        <v>2163</v>
      </c>
      <c r="D427" s="19" t="s">
        <v>2956</v>
      </c>
      <c r="E427" s="27">
        <v>1</v>
      </c>
      <c r="F427" s="22" t="s">
        <v>3530</v>
      </c>
      <c r="G427" s="22" t="s">
        <v>2125</v>
      </c>
      <c r="H427" s="20" t="s">
        <v>2114</v>
      </c>
      <c r="I427" s="22" t="s">
        <v>3531</v>
      </c>
      <c r="J427" s="96" t="s">
        <v>3613</v>
      </c>
    </row>
    <row r="428" spans="1:11" ht="65.25" customHeight="1">
      <c r="A428" s="142">
        <f t="shared" si="7"/>
        <v>423</v>
      </c>
      <c r="B428" s="38" t="s">
        <v>527</v>
      </c>
      <c r="C428" s="38" t="s">
        <v>527</v>
      </c>
      <c r="D428" s="19" t="s">
        <v>2164</v>
      </c>
      <c r="E428" s="27">
        <v>1</v>
      </c>
      <c r="F428" s="19" t="s">
        <v>3367</v>
      </c>
      <c r="G428" s="19" t="s">
        <v>4063</v>
      </c>
      <c r="H428" s="20" t="s">
        <v>2114</v>
      </c>
      <c r="I428" s="19" t="s">
        <v>3369</v>
      </c>
      <c r="J428" s="21" t="s">
        <v>3368</v>
      </c>
    </row>
    <row r="429" spans="1:11" ht="69" customHeight="1">
      <c r="A429" s="142">
        <f t="shared" si="7"/>
        <v>424</v>
      </c>
      <c r="B429" s="38" t="s">
        <v>3370</v>
      </c>
      <c r="C429" s="19" t="s">
        <v>1327</v>
      </c>
      <c r="D429" s="19" t="s">
        <v>1200</v>
      </c>
      <c r="E429" s="27">
        <v>1</v>
      </c>
      <c r="F429" s="19" t="s">
        <v>2473</v>
      </c>
      <c r="G429" s="19" t="s">
        <v>730</v>
      </c>
      <c r="H429" s="20" t="s">
        <v>2114</v>
      </c>
      <c r="I429" s="19" t="s">
        <v>662</v>
      </c>
      <c r="J429" s="30" t="s">
        <v>344</v>
      </c>
    </row>
    <row r="430" spans="1:11" s="106" customFormat="1" ht="132" customHeight="1">
      <c r="A430" s="142">
        <f t="shared" si="7"/>
        <v>425</v>
      </c>
      <c r="B430" s="38" t="s">
        <v>589</v>
      </c>
      <c r="C430" s="19" t="s">
        <v>3848</v>
      </c>
      <c r="D430" s="19" t="s">
        <v>3849</v>
      </c>
      <c r="E430" s="27">
        <v>1</v>
      </c>
      <c r="F430" s="19" t="s">
        <v>3850</v>
      </c>
      <c r="G430" s="19" t="s">
        <v>3851</v>
      </c>
      <c r="H430" s="20" t="s">
        <v>2114</v>
      </c>
      <c r="I430" s="19" t="s">
        <v>3852</v>
      </c>
      <c r="J430" s="21" t="s">
        <v>3853</v>
      </c>
    </row>
    <row r="431" spans="1:11" ht="215.25" customHeight="1">
      <c r="A431" s="142">
        <f t="shared" si="7"/>
        <v>426</v>
      </c>
      <c r="B431" s="22" t="s">
        <v>2150</v>
      </c>
      <c r="C431" s="22" t="s">
        <v>843</v>
      </c>
      <c r="D431" s="22" t="s">
        <v>1518</v>
      </c>
      <c r="E431" s="27">
        <v>1</v>
      </c>
      <c r="F431" s="23" t="s">
        <v>3722</v>
      </c>
      <c r="G431" s="22" t="s">
        <v>4064</v>
      </c>
      <c r="H431" s="98" t="s">
        <v>3723</v>
      </c>
      <c r="I431" s="23" t="s">
        <v>3724</v>
      </c>
      <c r="J431" s="33" t="s">
        <v>217</v>
      </c>
    </row>
    <row r="432" spans="1:11" ht="67.5" customHeight="1">
      <c r="A432" s="142">
        <f t="shared" si="7"/>
        <v>427</v>
      </c>
      <c r="B432" s="19" t="s">
        <v>712</v>
      </c>
      <c r="C432" s="19" t="s">
        <v>1345</v>
      </c>
      <c r="D432" s="19" t="s">
        <v>1703</v>
      </c>
      <c r="E432" s="27">
        <v>1</v>
      </c>
      <c r="F432" s="22" t="s">
        <v>1672</v>
      </c>
      <c r="G432" s="22" t="s">
        <v>4065</v>
      </c>
      <c r="H432" s="20" t="s">
        <v>2165</v>
      </c>
      <c r="I432" s="22" t="s">
        <v>2166</v>
      </c>
      <c r="J432" s="123" t="s">
        <v>4066</v>
      </c>
      <c r="K432" s="136"/>
    </row>
    <row r="433" spans="1:11" ht="51.75" customHeight="1">
      <c r="A433" s="142">
        <f t="shared" si="7"/>
        <v>428</v>
      </c>
      <c r="B433" s="19" t="s">
        <v>712</v>
      </c>
      <c r="C433" s="19" t="s">
        <v>2169</v>
      </c>
      <c r="D433" s="22" t="s">
        <v>1678</v>
      </c>
      <c r="E433" s="27">
        <v>1</v>
      </c>
      <c r="F433" s="22" t="s">
        <v>2077</v>
      </c>
      <c r="G433" s="22" t="s">
        <v>4067</v>
      </c>
      <c r="H433" s="20" t="s">
        <v>2165</v>
      </c>
      <c r="I433" s="22" t="s">
        <v>2171</v>
      </c>
      <c r="J433" s="124" t="s">
        <v>3858</v>
      </c>
      <c r="K433" s="136"/>
    </row>
    <row r="434" spans="1:11" ht="52.5" customHeight="1">
      <c r="A434" s="142">
        <f t="shared" si="7"/>
        <v>429</v>
      </c>
      <c r="B434" s="19" t="s">
        <v>712</v>
      </c>
      <c r="C434" s="19" t="s">
        <v>1954</v>
      </c>
      <c r="D434" s="19" t="s">
        <v>2172</v>
      </c>
      <c r="E434" s="27">
        <v>1</v>
      </c>
      <c r="F434" s="22" t="s">
        <v>1821</v>
      </c>
      <c r="G434" s="22" t="s">
        <v>4067</v>
      </c>
      <c r="H434" s="20" t="s">
        <v>2165</v>
      </c>
      <c r="I434" s="22" t="s">
        <v>2173</v>
      </c>
      <c r="J434" s="124" t="s">
        <v>3858</v>
      </c>
      <c r="K434" s="136"/>
    </row>
    <row r="435" spans="1:11" ht="42" customHeight="1">
      <c r="A435" s="142">
        <f t="shared" si="7"/>
        <v>430</v>
      </c>
      <c r="B435" s="19" t="s">
        <v>712</v>
      </c>
      <c r="C435" s="19" t="s">
        <v>2174</v>
      </c>
      <c r="D435" s="19" t="s">
        <v>2175</v>
      </c>
      <c r="E435" s="27">
        <v>1</v>
      </c>
      <c r="F435" s="22" t="s">
        <v>1555</v>
      </c>
      <c r="G435" s="22" t="s">
        <v>4068</v>
      </c>
      <c r="H435" s="20" t="s">
        <v>2165</v>
      </c>
      <c r="I435" s="22" t="s">
        <v>1636</v>
      </c>
      <c r="J435" s="124" t="s">
        <v>3858</v>
      </c>
      <c r="K435" s="136"/>
    </row>
    <row r="436" spans="1:11" ht="67.5" customHeight="1">
      <c r="A436" s="142">
        <f t="shared" si="7"/>
        <v>431</v>
      </c>
      <c r="B436" s="19" t="s">
        <v>712</v>
      </c>
      <c r="C436" s="19" t="s">
        <v>573</v>
      </c>
      <c r="D436" s="19" t="s">
        <v>1127</v>
      </c>
      <c r="E436" s="27">
        <v>2</v>
      </c>
      <c r="F436" s="22" t="s">
        <v>1298</v>
      </c>
      <c r="G436" s="22" t="s">
        <v>4065</v>
      </c>
      <c r="H436" s="20" t="s">
        <v>2165</v>
      </c>
      <c r="I436" s="22" t="s">
        <v>372</v>
      </c>
      <c r="J436" s="124" t="s">
        <v>3858</v>
      </c>
      <c r="K436" s="136"/>
    </row>
    <row r="437" spans="1:11" ht="48" customHeight="1">
      <c r="A437" s="142">
        <f t="shared" si="7"/>
        <v>432</v>
      </c>
      <c r="B437" s="19" t="s">
        <v>712</v>
      </c>
      <c r="C437" s="19" t="s">
        <v>1651</v>
      </c>
      <c r="D437" s="19" t="s">
        <v>2119</v>
      </c>
      <c r="E437" s="27">
        <v>1</v>
      </c>
      <c r="F437" s="22" t="s">
        <v>2995</v>
      </c>
      <c r="G437" s="22" t="s">
        <v>4069</v>
      </c>
      <c r="H437" s="20" t="s">
        <v>2165</v>
      </c>
      <c r="I437" s="22" t="s">
        <v>2996</v>
      </c>
      <c r="J437" s="124" t="s">
        <v>3858</v>
      </c>
      <c r="K437" s="136"/>
    </row>
    <row r="438" spans="1:11" ht="33.75" customHeight="1">
      <c r="A438" s="142">
        <f t="shared" si="7"/>
        <v>433</v>
      </c>
      <c r="B438" s="19" t="s">
        <v>2122</v>
      </c>
      <c r="C438" s="19" t="s">
        <v>2321</v>
      </c>
      <c r="D438" s="22" t="s">
        <v>1043</v>
      </c>
      <c r="E438" s="27">
        <v>1</v>
      </c>
      <c r="F438" s="22" t="s">
        <v>1045</v>
      </c>
      <c r="G438" s="22" t="s">
        <v>870</v>
      </c>
      <c r="H438" s="20" t="s">
        <v>1089</v>
      </c>
      <c r="I438" s="22" t="s">
        <v>3198</v>
      </c>
      <c r="J438" s="33" t="s">
        <v>3199</v>
      </c>
    </row>
    <row r="439" spans="1:11" ht="33.75" customHeight="1">
      <c r="A439" s="142">
        <f t="shared" si="7"/>
        <v>434</v>
      </c>
      <c r="B439" s="35" t="s">
        <v>712</v>
      </c>
      <c r="C439" s="35" t="s">
        <v>3200</v>
      </c>
      <c r="D439" s="22" t="s">
        <v>3201</v>
      </c>
      <c r="E439" s="28">
        <v>1.1000000000000001</v>
      </c>
      <c r="F439" s="22" t="s">
        <v>415</v>
      </c>
      <c r="G439" s="22" t="s">
        <v>3595</v>
      </c>
      <c r="H439" s="20" t="s">
        <v>2165</v>
      </c>
      <c r="I439" s="22" t="s">
        <v>995</v>
      </c>
      <c r="J439" s="92" t="s">
        <v>3596</v>
      </c>
    </row>
    <row r="440" spans="1:11" ht="89.25" customHeight="1">
      <c r="A440" s="142">
        <f t="shared" si="7"/>
        <v>435</v>
      </c>
      <c r="B440" s="19" t="s">
        <v>712</v>
      </c>
      <c r="C440" s="19" t="s">
        <v>2177</v>
      </c>
      <c r="D440" s="22" t="s">
        <v>752</v>
      </c>
      <c r="E440" s="27">
        <v>3</v>
      </c>
      <c r="F440" s="22" t="s">
        <v>3854</v>
      </c>
      <c r="G440" s="23" t="s">
        <v>3855</v>
      </c>
      <c r="H440" s="28" t="s">
        <v>3312</v>
      </c>
      <c r="I440" s="22" t="s">
        <v>2181</v>
      </c>
      <c r="J440" s="33" t="s">
        <v>2812</v>
      </c>
    </row>
    <row r="441" spans="1:11" ht="101.25" customHeight="1">
      <c r="A441" s="142">
        <f t="shared" si="7"/>
        <v>436</v>
      </c>
      <c r="B441" s="19" t="s">
        <v>2122</v>
      </c>
      <c r="C441" s="19" t="s">
        <v>406</v>
      </c>
      <c r="D441" s="19" t="s">
        <v>1425</v>
      </c>
      <c r="E441" s="27">
        <v>2.1</v>
      </c>
      <c r="F441" s="22" t="s">
        <v>1826</v>
      </c>
      <c r="G441" s="22" t="s">
        <v>3725</v>
      </c>
      <c r="H441" s="28" t="s">
        <v>3312</v>
      </c>
      <c r="I441" s="19" t="s">
        <v>2138</v>
      </c>
      <c r="J441" s="33" t="s">
        <v>1983</v>
      </c>
    </row>
    <row r="442" spans="1:11" ht="45.75" customHeight="1">
      <c r="A442" s="142">
        <f t="shared" si="7"/>
        <v>437</v>
      </c>
      <c r="B442" s="19" t="s">
        <v>2122</v>
      </c>
      <c r="C442" s="19" t="s">
        <v>108</v>
      </c>
      <c r="D442" s="19" t="s">
        <v>274</v>
      </c>
      <c r="E442" s="27">
        <v>1.2</v>
      </c>
      <c r="F442" s="22" t="s">
        <v>1143</v>
      </c>
      <c r="G442" s="22" t="s">
        <v>2125</v>
      </c>
      <c r="H442" s="28" t="s">
        <v>3312</v>
      </c>
      <c r="I442" s="22" t="s">
        <v>690</v>
      </c>
      <c r="J442" s="96" t="s">
        <v>3613</v>
      </c>
    </row>
    <row r="443" spans="1:11" ht="58.5" customHeight="1">
      <c r="A443" s="142">
        <f t="shared" si="7"/>
        <v>438</v>
      </c>
      <c r="B443" s="19" t="s">
        <v>2183</v>
      </c>
      <c r="C443" s="19" t="s">
        <v>2183</v>
      </c>
      <c r="D443" s="22" t="s">
        <v>2184</v>
      </c>
      <c r="E443" s="27">
        <v>1.1000000000000001</v>
      </c>
      <c r="F443" s="22" t="s">
        <v>2185</v>
      </c>
      <c r="G443" s="22" t="s">
        <v>2461</v>
      </c>
      <c r="H443" s="28" t="s">
        <v>3312</v>
      </c>
      <c r="I443" s="22" t="s">
        <v>1633</v>
      </c>
      <c r="J443" s="33" t="s">
        <v>2186</v>
      </c>
    </row>
    <row r="444" spans="1:11" ht="58.5" customHeight="1">
      <c r="A444" s="142">
        <f t="shared" si="7"/>
        <v>439</v>
      </c>
      <c r="B444" s="19" t="s">
        <v>2183</v>
      </c>
      <c r="C444" s="19" t="s">
        <v>2188</v>
      </c>
      <c r="D444" s="22" t="s">
        <v>2189</v>
      </c>
      <c r="E444" s="27">
        <v>1.1000000000000001</v>
      </c>
      <c r="F444" s="22" t="s">
        <v>2185</v>
      </c>
      <c r="G444" s="22" t="s">
        <v>2461</v>
      </c>
      <c r="H444" s="28" t="s">
        <v>3312</v>
      </c>
      <c r="I444" s="22" t="s">
        <v>1633</v>
      </c>
      <c r="J444" s="33" t="s">
        <v>2186</v>
      </c>
    </row>
    <row r="445" spans="1:11" ht="138.75" customHeight="1">
      <c r="A445" s="142">
        <f t="shared" si="7"/>
        <v>440</v>
      </c>
      <c r="B445" s="19" t="s">
        <v>712</v>
      </c>
      <c r="C445" s="19" t="s">
        <v>2073</v>
      </c>
      <c r="D445" s="22" t="s">
        <v>2190</v>
      </c>
      <c r="E445" s="27">
        <v>1</v>
      </c>
      <c r="F445" s="19" t="s">
        <v>3726</v>
      </c>
      <c r="G445" s="19" t="s">
        <v>3727</v>
      </c>
      <c r="H445" s="20" t="s">
        <v>517</v>
      </c>
      <c r="I445" s="19" t="s">
        <v>2193</v>
      </c>
      <c r="J445" s="33" t="s">
        <v>4070</v>
      </c>
    </row>
    <row r="446" spans="1:11" ht="121.5" customHeight="1">
      <c r="A446" s="142">
        <f t="shared" si="7"/>
        <v>441</v>
      </c>
      <c r="B446" s="22" t="s">
        <v>1971</v>
      </c>
      <c r="C446" s="22" t="s">
        <v>2196</v>
      </c>
      <c r="D446" s="22" t="s">
        <v>2197</v>
      </c>
      <c r="E446" s="67">
        <v>1.1000000000000001</v>
      </c>
      <c r="F446" s="22" t="s">
        <v>2198</v>
      </c>
      <c r="G446" s="22" t="s">
        <v>2199</v>
      </c>
      <c r="H446" s="20" t="s">
        <v>517</v>
      </c>
      <c r="I446" s="22" t="s">
        <v>2200</v>
      </c>
      <c r="J446" s="36" t="s">
        <v>4071</v>
      </c>
    </row>
    <row r="447" spans="1:11" ht="60.75" customHeight="1">
      <c r="A447" s="142">
        <f t="shared" si="7"/>
        <v>442</v>
      </c>
      <c r="B447" s="19" t="s">
        <v>1971</v>
      </c>
      <c r="C447" s="19" t="s">
        <v>2202</v>
      </c>
      <c r="D447" s="19" t="s">
        <v>1245</v>
      </c>
      <c r="E447" s="27">
        <v>2</v>
      </c>
      <c r="F447" s="22" t="s">
        <v>1950</v>
      </c>
      <c r="G447" s="22" t="s">
        <v>3857</v>
      </c>
      <c r="H447" s="20" t="s">
        <v>517</v>
      </c>
      <c r="I447" s="22" t="s">
        <v>1317</v>
      </c>
      <c r="J447" s="92" t="s">
        <v>3856</v>
      </c>
    </row>
    <row r="448" spans="1:11" ht="202.5" customHeight="1">
      <c r="A448" s="142">
        <f t="shared" si="7"/>
        <v>443</v>
      </c>
      <c r="B448" s="19" t="s">
        <v>2122</v>
      </c>
      <c r="C448" s="19" t="s">
        <v>2205</v>
      </c>
      <c r="D448" s="19" t="s">
        <v>2206</v>
      </c>
      <c r="E448" s="27">
        <v>1</v>
      </c>
      <c r="F448" s="23" t="s">
        <v>4072</v>
      </c>
      <c r="G448" s="22" t="s">
        <v>4073</v>
      </c>
      <c r="H448" s="20" t="s">
        <v>517</v>
      </c>
      <c r="I448" s="22" t="s">
        <v>4074</v>
      </c>
      <c r="J448" s="34" t="s">
        <v>4075</v>
      </c>
    </row>
    <row r="449" spans="1:10" ht="40.5" customHeight="1">
      <c r="A449" s="142">
        <f t="shared" si="7"/>
        <v>444</v>
      </c>
      <c r="B449" s="19" t="s">
        <v>2122</v>
      </c>
      <c r="C449" s="19" t="s">
        <v>232</v>
      </c>
      <c r="D449" s="19" t="s">
        <v>1628</v>
      </c>
      <c r="E449" s="27">
        <v>1.1000000000000001</v>
      </c>
      <c r="F449" s="22" t="s">
        <v>2207</v>
      </c>
      <c r="G449" s="22" t="s">
        <v>1042</v>
      </c>
      <c r="H449" s="20" t="s">
        <v>29</v>
      </c>
      <c r="I449" s="22" t="s">
        <v>2209</v>
      </c>
      <c r="J449" s="33" t="s">
        <v>3905</v>
      </c>
    </row>
    <row r="450" spans="1:10" ht="192" customHeight="1">
      <c r="A450" s="142">
        <f t="shared" si="7"/>
        <v>445</v>
      </c>
      <c r="B450" s="19" t="s">
        <v>2215</v>
      </c>
      <c r="C450" s="19" t="s">
        <v>2215</v>
      </c>
      <c r="D450" s="22" t="s">
        <v>1051</v>
      </c>
      <c r="E450" s="27">
        <v>1</v>
      </c>
      <c r="F450" s="22" t="s">
        <v>3804</v>
      </c>
      <c r="G450" s="22" t="s">
        <v>3807</v>
      </c>
      <c r="H450" s="20" t="s">
        <v>29</v>
      </c>
      <c r="I450" s="22" t="s">
        <v>3805</v>
      </c>
      <c r="J450" s="92" t="s">
        <v>3806</v>
      </c>
    </row>
    <row r="451" spans="1:10" ht="72.75" customHeight="1">
      <c r="A451" s="142">
        <f t="shared" si="7"/>
        <v>446</v>
      </c>
      <c r="B451" s="19" t="s">
        <v>2217</v>
      </c>
      <c r="C451" s="19" t="s">
        <v>1700</v>
      </c>
      <c r="D451" s="22" t="s">
        <v>451</v>
      </c>
      <c r="E451" s="59" t="s">
        <v>529</v>
      </c>
      <c r="F451" s="22" t="s">
        <v>1690</v>
      </c>
      <c r="G451" s="67" t="s">
        <v>1418</v>
      </c>
      <c r="H451" s="20" t="s">
        <v>29</v>
      </c>
      <c r="I451" s="22" t="s">
        <v>2218</v>
      </c>
      <c r="J451" s="92" t="s">
        <v>3597</v>
      </c>
    </row>
    <row r="452" spans="1:10" ht="75" customHeight="1">
      <c r="A452" s="142">
        <f t="shared" si="7"/>
        <v>447</v>
      </c>
      <c r="B452" s="19" t="s">
        <v>2217</v>
      </c>
      <c r="C452" s="71" t="s">
        <v>3728</v>
      </c>
      <c r="D452" s="22" t="s">
        <v>2220</v>
      </c>
      <c r="E452" s="59" t="s">
        <v>2182</v>
      </c>
      <c r="F452" s="22" t="s">
        <v>1690</v>
      </c>
      <c r="G452" s="67" t="s">
        <v>1418</v>
      </c>
      <c r="H452" s="20" t="s">
        <v>29</v>
      </c>
      <c r="I452" s="22" t="s">
        <v>2218</v>
      </c>
      <c r="J452" s="92" t="s">
        <v>3597</v>
      </c>
    </row>
    <row r="453" spans="1:10" ht="53.25" customHeight="1">
      <c r="A453" s="142">
        <f t="shared" si="7"/>
        <v>448</v>
      </c>
      <c r="B453" s="19" t="s">
        <v>2222</v>
      </c>
      <c r="C453" s="19" t="s">
        <v>2223</v>
      </c>
      <c r="D453" s="22" t="s">
        <v>2224</v>
      </c>
      <c r="E453" s="59" t="s">
        <v>529</v>
      </c>
      <c r="F453" s="22" t="s">
        <v>2225</v>
      </c>
      <c r="G453" s="25" t="s">
        <v>904</v>
      </c>
      <c r="H453" s="20" t="s">
        <v>29</v>
      </c>
      <c r="I453" s="22" t="s">
        <v>2226</v>
      </c>
      <c r="J453" s="92" t="s">
        <v>3597</v>
      </c>
    </row>
    <row r="454" spans="1:10" ht="51" customHeight="1">
      <c r="A454" s="142">
        <f t="shared" si="7"/>
        <v>449</v>
      </c>
      <c r="B454" s="19" t="s">
        <v>2227</v>
      </c>
      <c r="C454" s="19" t="s">
        <v>2227</v>
      </c>
      <c r="D454" s="22" t="s">
        <v>2228</v>
      </c>
      <c r="E454" s="59" t="s">
        <v>3602</v>
      </c>
      <c r="F454" s="22" t="s">
        <v>1963</v>
      </c>
      <c r="G454" s="25" t="s">
        <v>904</v>
      </c>
      <c r="H454" s="20" t="s">
        <v>29</v>
      </c>
      <c r="I454" s="22" t="s">
        <v>823</v>
      </c>
      <c r="J454" s="92" t="s">
        <v>3597</v>
      </c>
    </row>
    <row r="455" spans="1:10" ht="63.75" customHeight="1">
      <c r="A455" s="142">
        <f t="shared" si="7"/>
        <v>450</v>
      </c>
      <c r="B455" s="19" t="s">
        <v>1705</v>
      </c>
      <c r="C455" s="19" t="s">
        <v>1705</v>
      </c>
      <c r="D455" s="22" t="s">
        <v>1539</v>
      </c>
      <c r="E455" s="59" t="s">
        <v>2182</v>
      </c>
      <c r="F455" s="22" t="s">
        <v>3534</v>
      </c>
      <c r="G455" s="25" t="s">
        <v>3537</v>
      </c>
      <c r="H455" s="20" t="s">
        <v>29</v>
      </c>
      <c r="I455" s="22" t="s">
        <v>3535</v>
      </c>
      <c r="J455" s="33" t="s">
        <v>3536</v>
      </c>
    </row>
    <row r="456" spans="1:10" ht="126.75" customHeight="1">
      <c r="A456" s="142">
        <f t="shared" si="7"/>
        <v>451</v>
      </c>
      <c r="B456" s="19" t="s">
        <v>1705</v>
      </c>
      <c r="C456" s="19" t="s">
        <v>988</v>
      </c>
      <c r="D456" s="22" t="s">
        <v>1545</v>
      </c>
      <c r="E456" s="59" t="s">
        <v>2182</v>
      </c>
      <c r="F456" s="22" t="s">
        <v>3378</v>
      </c>
      <c r="G456" s="25" t="s">
        <v>3379</v>
      </c>
      <c r="H456" s="20" t="s">
        <v>29</v>
      </c>
      <c r="I456" s="22" t="s">
        <v>3376</v>
      </c>
      <c r="J456" s="26" t="s">
        <v>3377</v>
      </c>
    </row>
    <row r="457" spans="1:10" ht="133.5" customHeight="1">
      <c r="A457" s="142">
        <f t="shared" si="7"/>
        <v>452</v>
      </c>
      <c r="B457" s="19" t="s">
        <v>1705</v>
      </c>
      <c r="C457" s="19" t="s">
        <v>2933</v>
      </c>
      <c r="D457" s="22" t="s">
        <v>412</v>
      </c>
      <c r="E457" s="59" t="s">
        <v>2182</v>
      </c>
      <c r="F457" s="22" t="s">
        <v>3378</v>
      </c>
      <c r="G457" s="25" t="s">
        <v>3379</v>
      </c>
      <c r="H457" s="20" t="s">
        <v>29</v>
      </c>
      <c r="I457" s="22" t="s">
        <v>3376</v>
      </c>
      <c r="J457" s="26" t="s">
        <v>3377</v>
      </c>
    </row>
    <row r="458" spans="1:10" ht="51.75" customHeight="1">
      <c r="A458" s="142">
        <f t="shared" si="7"/>
        <v>453</v>
      </c>
      <c r="B458" s="19" t="s">
        <v>1618</v>
      </c>
      <c r="C458" s="19" t="s">
        <v>2230</v>
      </c>
      <c r="D458" s="22" t="s">
        <v>2231</v>
      </c>
      <c r="E458" s="59" t="s">
        <v>2182</v>
      </c>
      <c r="F458" s="22" t="s">
        <v>2232</v>
      </c>
      <c r="G458" s="25" t="s">
        <v>904</v>
      </c>
      <c r="H458" s="20" t="s">
        <v>29</v>
      </c>
      <c r="I458" s="22" t="s">
        <v>2233</v>
      </c>
      <c r="J458" s="92" t="s">
        <v>3597</v>
      </c>
    </row>
    <row r="459" spans="1:10" ht="45.75" customHeight="1">
      <c r="A459" s="142">
        <f t="shared" si="7"/>
        <v>454</v>
      </c>
      <c r="B459" s="19" t="s">
        <v>575</v>
      </c>
      <c r="C459" s="19" t="s">
        <v>1620</v>
      </c>
      <c r="D459" s="22" t="s">
        <v>2235</v>
      </c>
      <c r="E459" s="59" t="s">
        <v>529</v>
      </c>
      <c r="F459" s="22" t="s">
        <v>2232</v>
      </c>
      <c r="G459" s="25" t="s">
        <v>904</v>
      </c>
      <c r="H459" s="20" t="s">
        <v>29</v>
      </c>
      <c r="I459" s="22" t="s">
        <v>2233</v>
      </c>
      <c r="J459" s="92" t="s">
        <v>3597</v>
      </c>
    </row>
    <row r="460" spans="1:10" ht="105" customHeight="1">
      <c r="A460" s="142">
        <f t="shared" si="7"/>
        <v>455</v>
      </c>
      <c r="B460" s="19" t="s">
        <v>835</v>
      </c>
      <c r="C460" s="19" t="s">
        <v>648</v>
      </c>
      <c r="D460" s="22" t="s">
        <v>2236</v>
      </c>
      <c r="E460" s="59" t="s">
        <v>529</v>
      </c>
      <c r="F460" s="22" t="s">
        <v>2240</v>
      </c>
      <c r="G460" s="25" t="s">
        <v>2241</v>
      </c>
      <c r="H460" s="20" t="s">
        <v>29</v>
      </c>
      <c r="I460" s="22" t="s">
        <v>3478</v>
      </c>
      <c r="J460" s="92" t="s">
        <v>3597</v>
      </c>
    </row>
    <row r="461" spans="1:10" ht="73.5" customHeight="1">
      <c r="A461" s="142">
        <f t="shared" si="7"/>
        <v>456</v>
      </c>
      <c r="B461" s="19" t="s">
        <v>835</v>
      </c>
      <c r="C461" s="19" t="s">
        <v>672</v>
      </c>
      <c r="D461" s="22" t="s">
        <v>1940</v>
      </c>
      <c r="E461" s="59" t="s">
        <v>2182</v>
      </c>
      <c r="F461" s="22" t="s">
        <v>55</v>
      </c>
      <c r="G461" s="25" t="s">
        <v>904</v>
      </c>
      <c r="H461" s="20" t="s">
        <v>29</v>
      </c>
      <c r="I461" s="22" t="s">
        <v>1992</v>
      </c>
      <c r="J461" s="92" t="s">
        <v>3597</v>
      </c>
    </row>
    <row r="462" spans="1:10" ht="119.25" customHeight="1">
      <c r="A462" s="142">
        <f t="shared" si="7"/>
        <v>457</v>
      </c>
      <c r="B462" s="19" t="s">
        <v>835</v>
      </c>
      <c r="C462" s="19" t="s">
        <v>1231</v>
      </c>
      <c r="D462" s="22" t="s">
        <v>1687</v>
      </c>
      <c r="E462" s="59" t="s">
        <v>529</v>
      </c>
      <c r="F462" s="22" t="s">
        <v>2240</v>
      </c>
      <c r="G462" s="25" t="s">
        <v>1861</v>
      </c>
      <c r="H462" s="20" t="s">
        <v>29</v>
      </c>
      <c r="I462" s="22" t="s">
        <v>3479</v>
      </c>
      <c r="J462" s="92" t="s">
        <v>3597</v>
      </c>
    </row>
    <row r="463" spans="1:10" ht="59.25" customHeight="1">
      <c r="A463" s="142">
        <f t="shared" si="7"/>
        <v>458</v>
      </c>
      <c r="B463" s="19" t="s">
        <v>575</v>
      </c>
      <c r="C463" s="19" t="s">
        <v>2244</v>
      </c>
      <c r="D463" s="22" t="s">
        <v>2245</v>
      </c>
      <c r="E463" s="59" t="s">
        <v>3859</v>
      </c>
      <c r="F463" s="22" t="s">
        <v>2246</v>
      </c>
      <c r="G463" s="25" t="s">
        <v>904</v>
      </c>
      <c r="H463" s="20" t="s">
        <v>29</v>
      </c>
      <c r="I463" s="22" t="s">
        <v>1203</v>
      </c>
      <c r="J463" s="92" t="s">
        <v>3597</v>
      </c>
    </row>
    <row r="464" spans="1:10" ht="144.75" customHeight="1">
      <c r="A464" s="142">
        <f t="shared" si="7"/>
        <v>459</v>
      </c>
      <c r="B464" s="19" t="s">
        <v>2247</v>
      </c>
      <c r="C464" s="19" t="s">
        <v>1417</v>
      </c>
      <c r="D464" s="19" t="s">
        <v>2249</v>
      </c>
      <c r="E464" s="59" t="s">
        <v>2182</v>
      </c>
      <c r="F464" s="22" t="s">
        <v>680</v>
      </c>
      <c r="G464" s="25" t="s">
        <v>2250</v>
      </c>
      <c r="H464" s="20" t="s">
        <v>29</v>
      </c>
      <c r="I464" s="22" t="s">
        <v>2252</v>
      </c>
      <c r="J464" s="33" t="s">
        <v>3729</v>
      </c>
    </row>
    <row r="465" spans="1:10" ht="134.25" customHeight="1">
      <c r="A465" s="142">
        <f t="shared" si="7"/>
        <v>460</v>
      </c>
      <c r="B465" s="19" t="s">
        <v>2247</v>
      </c>
      <c r="C465" s="19" t="s">
        <v>226</v>
      </c>
      <c r="D465" s="22" t="s">
        <v>2253</v>
      </c>
      <c r="E465" s="59" t="s">
        <v>529</v>
      </c>
      <c r="F465" s="22" t="s">
        <v>3480</v>
      </c>
      <c r="G465" s="25" t="s">
        <v>3730</v>
      </c>
      <c r="H465" s="20" t="s">
        <v>29</v>
      </c>
      <c r="I465" s="22" t="s">
        <v>3481</v>
      </c>
      <c r="J465" s="92" t="s">
        <v>3597</v>
      </c>
    </row>
    <row r="466" spans="1:10" ht="145.5" customHeight="1">
      <c r="A466" s="142">
        <f t="shared" si="7"/>
        <v>461</v>
      </c>
      <c r="B466" s="19" t="s">
        <v>2247</v>
      </c>
      <c r="C466" s="19" t="s">
        <v>2254</v>
      </c>
      <c r="D466" s="22" t="s">
        <v>1598</v>
      </c>
      <c r="E466" s="59" t="s">
        <v>529</v>
      </c>
      <c r="F466" s="23" t="s">
        <v>4076</v>
      </c>
      <c r="G466" s="25" t="s">
        <v>3598</v>
      </c>
      <c r="H466" s="20" t="s">
        <v>29</v>
      </c>
      <c r="I466" s="22" t="s">
        <v>3599</v>
      </c>
      <c r="J466" s="92" t="s">
        <v>3597</v>
      </c>
    </row>
    <row r="467" spans="1:10" ht="117.75" customHeight="1">
      <c r="A467" s="142">
        <f t="shared" si="7"/>
        <v>462</v>
      </c>
      <c r="B467" s="19" t="s">
        <v>1594</v>
      </c>
      <c r="C467" s="19" t="s">
        <v>1138</v>
      </c>
      <c r="D467" s="22" t="s">
        <v>438</v>
      </c>
      <c r="E467" s="59" t="s">
        <v>2182</v>
      </c>
      <c r="F467" s="22" t="s">
        <v>3538</v>
      </c>
      <c r="G467" s="25" t="s">
        <v>3539</v>
      </c>
      <c r="H467" s="20" t="s">
        <v>29</v>
      </c>
      <c r="I467" s="22" t="s">
        <v>3540</v>
      </c>
      <c r="J467" s="92" t="s">
        <v>3921</v>
      </c>
    </row>
    <row r="468" spans="1:10" ht="129.75" customHeight="1">
      <c r="A468" s="142">
        <f t="shared" si="7"/>
        <v>463</v>
      </c>
      <c r="B468" s="19" t="s">
        <v>2183</v>
      </c>
      <c r="C468" s="19" t="s">
        <v>975</v>
      </c>
      <c r="D468" s="22" t="s">
        <v>507</v>
      </c>
      <c r="E468" s="59" t="s">
        <v>529</v>
      </c>
      <c r="F468" s="22" t="s">
        <v>2151</v>
      </c>
      <c r="G468" s="25" t="s">
        <v>216</v>
      </c>
      <c r="H468" s="20" t="s">
        <v>29</v>
      </c>
      <c r="I468" s="22" t="s">
        <v>2255</v>
      </c>
      <c r="J468" s="92" t="s">
        <v>3597</v>
      </c>
    </row>
    <row r="469" spans="1:10" ht="138" customHeight="1">
      <c r="A469" s="142">
        <f t="shared" si="7"/>
        <v>464</v>
      </c>
      <c r="B469" s="19" t="s">
        <v>1087</v>
      </c>
      <c r="C469" s="19" t="s">
        <v>2257</v>
      </c>
      <c r="D469" s="19" t="s">
        <v>169</v>
      </c>
      <c r="E469" s="59" t="s">
        <v>2182</v>
      </c>
      <c r="F469" s="22" t="s">
        <v>3482</v>
      </c>
      <c r="G469" s="25" t="s">
        <v>216</v>
      </c>
      <c r="H469" s="20" t="s">
        <v>29</v>
      </c>
      <c r="I469" s="22" t="s">
        <v>3483</v>
      </c>
      <c r="J469" s="92" t="s">
        <v>3597</v>
      </c>
    </row>
    <row r="470" spans="1:10" ht="136.5" customHeight="1">
      <c r="A470" s="142">
        <f t="shared" si="7"/>
        <v>465</v>
      </c>
      <c r="B470" s="19" t="s">
        <v>2215</v>
      </c>
      <c r="C470" s="19" t="s">
        <v>2260</v>
      </c>
      <c r="D470" s="19" t="s">
        <v>2039</v>
      </c>
      <c r="E470" s="59" t="s">
        <v>529</v>
      </c>
      <c r="F470" s="22" t="s">
        <v>3731</v>
      </c>
      <c r="G470" s="25" t="s">
        <v>216</v>
      </c>
      <c r="H470" s="20" t="s">
        <v>29</v>
      </c>
      <c r="I470" s="22" t="s">
        <v>3732</v>
      </c>
      <c r="J470" s="92" t="s">
        <v>3597</v>
      </c>
    </row>
    <row r="471" spans="1:10" ht="100.5" customHeight="1">
      <c r="A471" s="142">
        <f t="shared" si="7"/>
        <v>466</v>
      </c>
      <c r="B471" s="19" t="s">
        <v>2264</v>
      </c>
      <c r="C471" s="19" t="s">
        <v>1586</v>
      </c>
      <c r="D471" s="19" t="s">
        <v>2265</v>
      </c>
      <c r="E471" s="59" t="s">
        <v>529</v>
      </c>
      <c r="F471" s="22" t="s">
        <v>3338</v>
      </c>
      <c r="G471" s="67" t="s">
        <v>3311</v>
      </c>
      <c r="H471" s="20" t="s">
        <v>29</v>
      </c>
      <c r="I471" s="22" t="s">
        <v>3339</v>
      </c>
      <c r="J471" s="92" t="s">
        <v>3597</v>
      </c>
    </row>
    <row r="472" spans="1:10" ht="103.5" customHeight="1">
      <c r="A472" s="142">
        <f t="shared" si="7"/>
        <v>467</v>
      </c>
      <c r="B472" s="19" t="s">
        <v>2264</v>
      </c>
      <c r="C472" s="19" t="s">
        <v>2268</v>
      </c>
      <c r="D472" s="19" t="s">
        <v>81</v>
      </c>
      <c r="E472" s="59" t="s">
        <v>529</v>
      </c>
      <c r="F472" s="22" t="s">
        <v>3338</v>
      </c>
      <c r="G472" s="67" t="s">
        <v>3311</v>
      </c>
      <c r="H472" s="20" t="s">
        <v>29</v>
      </c>
      <c r="I472" s="22" t="s">
        <v>3339</v>
      </c>
      <c r="J472" s="92" t="s">
        <v>3597</v>
      </c>
    </row>
    <row r="473" spans="1:10" ht="108.75" customHeight="1">
      <c r="A473" s="142">
        <f t="shared" ref="A473:A536" si="8">+A472+1</f>
        <v>468</v>
      </c>
      <c r="B473" s="19" t="s">
        <v>2264</v>
      </c>
      <c r="C473" s="19" t="s">
        <v>598</v>
      </c>
      <c r="D473" s="19" t="s">
        <v>1228</v>
      </c>
      <c r="E473" s="59" t="s">
        <v>529</v>
      </c>
      <c r="F473" s="22" t="s">
        <v>3338</v>
      </c>
      <c r="G473" s="67" t="s">
        <v>3311</v>
      </c>
      <c r="H473" s="20" t="s">
        <v>29</v>
      </c>
      <c r="I473" s="22" t="s">
        <v>3339</v>
      </c>
      <c r="J473" s="92" t="s">
        <v>3597</v>
      </c>
    </row>
    <row r="474" spans="1:10" ht="111" customHeight="1">
      <c r="A474" s="142">
        <f t="shared" si="8"/>
        <v>469</v>
      </c>
      <c r="B474" s="19" t="s">
        <v>2264</v>
      </c>
      <c r="C474" s="19" t="s">
        <v>564</v>
      </c>
      <c r="D474" s="19" t="s">
        <v>2270</v>
      </c>
      <c r="E474" s="59" t="s">
        <v>529</v>
      </c>
      <c r="F474" s="22" t="s">
        <v>3338</v>
      </c>
      <c r="G474" s="67" t="s">
        <v>3311</v>
      </c>
      <c r="H474" s="20" t="s">
        <v>29</v>
      </c>
      <c r="I474" s="22" t="s">
        <v>3339</v>
      </c>
      <c r="J474" s="92" t="s">
        <v>3597</v>
      </c>
    </row>
    <row r="475" spans="1:10" ht="100.5" customHeight="1">
      <c r="A475" s="142">
        <f t="shared" si="8"/>
        <v>470</v>
      </c>
      <c r="B475" s="19" t="s">
        <v>2264</v>
      </c>
      <c r="C475" s="19" t="s">
        <v>1767</v>
      </c>
      <c r="D475" s="22" t="s">
        <v>1883</v>
      </c>
      <c r="E475" s="59" t="s">
        <v>529</v>
      </c>
      <c r="F475" s="22" t="s">
        <v>3338</v>
      </c>
      <c r="G475" s="67" t="s">
        <v>3311</v>
      </c>
      <c r="H475" s="20" t="s">
        <v>29</v>
      </c>
      <c r="I475" s="22" t="s">
        <v>3339</v>
      </c>
      <c r="J475" s="92" t="s">
        <v>3597</v>
      </c>
    </row>
    <row r="476" spans="1:10" ht="39" customHeight="1">
      <c r="A476" s="142">
        <f t="shared" si="8"/>
        <v>471</v>
      </c>
      <c r="B476" s="19" t="s">
        <v>2273</v>
      </c>
      <c r="C476" s="19" t="s">
        <v>2273</v>
      </c>
      <c r="D476" s="22" t="s">
        <v>2274</v>
      </c>
      <c r="E476" s="59" t="s">
        <v>2182</v>
      </c>
      <c r="F476" s="22" t="s">
        <v>2275</v>
      </c>
      <c r="G476" s="67" t="s">
        <v>3484</v>
      </c>
      <c r="H476" s="20" t="s">
        <v>29</v>
      </c>
      <c r="I476" s="22" t="s">
        <v>2277</v>
      </c>
      <c r="J476" s="39" t="s">
        <v>3327</v>
      </c>
    </row>
    <row r="477" spans="1:10" ht="42" customHeight="1">
      <c r="A477" s="142">
        <f t="shared" si="8"/>
        <v>472</v>
      </c>
      <c r="B477" s="19" t="s">
        <v>2273</v>
      </c>
      <c r="C477" s="19" t="s">
        <v>750</v>
      </c>
      <c r="D477" s="22" t="s">
        <v>2278</v>
      </c>
      <c r="E477" s="59" t="s">
        <v>2182</v>
      </c>
      <c r="F477" s="22" t="s">
        <v>2275</v>
      </c>
      <c r="G477" s="67" t="s">
        <v>3484</v>
      </c>
      <c r="H477" s="20" t="s">
        <v>29</v>
      </c>
      <c r="I477" s="22" t="s">
        <v>2277</v>
      </c>
      <c r="J477" s="39" t="s">
        <v>2533</v>
      </c>
    </row>
    <row r="478" spans="1:10" ht="59.25" customHeight="1">
      <c r="A478" s="142">
        <f t="shared" si="8"/>
        <v>473</v>
      </c>
      <c r="B478" s="19" t="s">
        <v>2150</v>
      </c>
      <c r="C478" s="19" t="s">
        <v>917</v>
      </c>
      <c r="D478" s="22" t="s">
        <v>3304</v>
      </c>
      <c r="E478" s="27">
        <v>1.2</v>
      </c>
      <c r="F478" s="22" t="s">
        <v>2280</v>
      </c>
      <c r="G478" s="22" t="s">
        <v>2281</v>
      </c>
      <c r="H478" s="20" t="s">
        <v>166</v>
      </c>
      <c r="I478" s="22" t="s">
        <v>2006</v>
      </c>
      <c r="J478" s="33" t="s">
        <v>1915</v>
      </c>
    </row>
    <row r="479" spans="1:10" ht="36.75" customHeight="1">
      <c r="A479" s="142">
        <f t="shared" si="8"/>
        <v>474</v>
      </c>
      <c r="B479" s="19" t="s">
        <v>2122</v>
      </c>
      <c r="C479" s="19" t="s">
        <v>913</v>
      </c>
      <c r="D479" s="19" t="s">
        <v>2283</v>
      </c>
      <c r="E479" s="27">
        <v>1.2</v>
      </c>
      <c r="F479" s="22" t="s">
        <v>144</v>
      </c>
      <c r="G479" s="22" t="s">
        <v>2125</v>
      </c>
      <c r="H479" s="20" t="s">
        <v>166</v>
      </c>
      <c r="I479" s="22" t="s">
        <v>2284</v>
      </c>
      <c r="J479" s="96" t="s">
        <v>3613</v>
      </c>
    </row>
    <row r="480" spans="1:10" ht="36.75" customHeight="1">
      <c r="A480" s="142">
        <f t="shared" si="8"/>
        <v>475</v>
      </c>
      <c r="B480" s="19" t="s">
        <v>2122</v>
      </c>
      <c r="C480" s="19" t="s">
        <v>63</v>
      </c>
      <c r="D480" s="19" t="s">
        <v>27</v>
      </c>
      <c r="E480" s="27">
        <v>1.2</v>
      </c>
      <c r="F480" s="22" t="s">
        <v>1984</v>
      </c>
      <c r="G480" s="22" t="s">
        <v>2125</v>
      </c>
      <c r="H480" s="20" t="s">
        <v>166</v>
      </c>
      <c r="I480" s="22" t="s">
        <v>559</v>
      </c>
      <c r="J480" s="96" t="s">
        <v>3613</v>
      </c>
    </row>
    <row r="481" spans="1:10" ht="117">
      <c r="A481" s="142">
        <f t="shared" si="8"/>
        <v>476</v>
      </c>
      <c r="B481" s="19" t="s">
        <v>2150</v>
      </c>
      <c r="C481" s="19" t="s">
        <v>917</v>
      </c>
      <c r="D481" s="22" t="s">
        <v>1178</v>
      </c>
      <c r="E481" s="27">
        <v>1</v>
      </c>
      <c r="F481" s="22" t="s">
        <v>3485</v>
      </c>
      <c r="G481" s="22" t="s">
        <v>3486</v>
      </c>
      <c r="H481" s="20" t="s">
        <v>166</v>
      </c>
      <c r="I481" s="22" t="s">
        <v>3487</v>
      </c>
      <c r="J481" s="33" t="s">
        <v>2286</v>
      </c>
    </row>
    <row r="482" spans="1:10" ht="136.5" customHeight="1">
      <c r="A482" s="142">
        <f t="shared" si="8"/>
        <v>477</v>
      </c>
      <c r="B482" s="19" t="s">
        <v>2150</v>
      </c>
      <c r="C482" s="19" t="s">
        <v>1102</v>
      </c>
      <c r="D482" s="19" t="s">
        <v>1766</v>
      </c>
      <c r="E482" s="27">
        <v>1.1000000000000001</v>
      </c>
      <c r="F482" s="22" t="s">
        <v>2180</v>
      </c>
      <c r="G482" s="23" t="s">
        <v>4077</v>
      </c>
      <c r="H482" s="20" t="s">
        <v>166</v>
      </c>
      <c r="I482" s="22" t="s">
        <v>1856</v>
      </c>
      <c r="J482" s="33" t="s">
        <v>1648</v>
      </c>
    </row>
    <row r="483" spans="1:10" ht="117">
      <c r="A483" s="142">
        <f t="shared" si="8"/>
        <v>478</v>
      </c>
      <c r="B483" s="19" t="s">
        <v>2150</v>
      </c>
      <c r="C483" s="19" t="s">
        <v>917</v>
      </c>
      <c r="D483" s="22" t="s">
        <v>3126</v>
      </c>
      <c r="E483" s="27">
        <v>1</v>
      </c>
      <c r="F483" s="22" t="s">
        <v>3488</v>
      </c>
      <c r="G483" s="23" t="s">
        <v>3733</v>
      </c>
      <c r="H483" s="20" t="s">
        <v>166</v>
      </c>
      <c r="I483" s="22" t="s">
        <v>3489</v>
      </c>
      <c r="J483" s="33" t="s">
        <v>322</v>
      </c>
    </row>
    <row r="484" spans="1:10" ht="72" customHeight="1">
      <c r="A484" s="142">
        <f t="shared" si="8"/>
        <v>479</v>
      </c>
      <c r="B484" s="19" t="s">
        <v>2150</v>
      </c>
      <c r="C484" s="19" t="s">
        <v>1282</v>
      </c>
      <c r="D484" s="22" t="s">
        <v>2931</v>
      </c>
      <c r="E484" s="27">
        <v>1</v>
      </c>
      <c r="F484" s="22" t="s">
        <v>3638</v>
      </c>
      <c r="G484" s="22" t="s">
        <v>3734</v>
      </c>
      <c r="H484" s="20" t="s">
        <v>2813</v>
      </c>
      <c r="I484" s="22" t="s">
        <v>3624</v>
      </c>
      <c r="J484" s="92" t="s">
        <v>3625</v>
      </c>
    </row>
    <row r="485" spans="1:10" ht="72" customHeight="1">
      <c r="A485" s="142">
        <f t="shared" si="8"/>
        <v>480</v>
      </c>
      <c r="B485" s="19" t="s">
        <v>2150</v>
      </c>
      <c r="C485" s="19" t="s">
        <v>958</v>
      </c>
      <c r="D485" s="22" t="s">
        <v>1171</v>
      </c>
      <c r="E485" s="27">
        <v>1</v>
      </c>
      <c r="F485" s="22" t="s">
        <v>3638</v>
      </c>
      <c r="G485" s="22" t="s">
        <v>3734</v>
      </c>
      <c r="H485" s="20" t="s">
        <v>2813</v>
      </c>
      <c r="I485" s="22" t="s">
        <v>3624</v>
      </c>
      <c r="J485" s="92" t="s">
        <v>3625</v>
      </c>
    </row>
    <row r="486" spans="1:10" ht="72.75" customHeight="1">
      <c r="A486" s="142">
        <f t="shared" si="8"/>
        <v>481</v>
      </c>
      <c r="B486" s="19" t="s">
        <v>2150</v>
      </c>
      <c r="C486" s="19" t="s">
        <v>1102</v>
      </c>
      <c r="D486" s="22" t="s">
        <v>1395</v>
      </c>
      <c r="E486" s="27">
        <v>1</v>
      </c>
      <c r="F486" s="22" t="s">
        <v>2897</v>
      </c>
      <c r="G486" s="22" t="s">
        <v>4078</v>
      </c>
      <c r="H486" s="98" t="s">
        <v>3768</v>
      </c>
      <c r="I486" s="22" t="s">
        <v>3290</v>
      </c>
      <c r="J486" s="33" t="s">
        <v>2128</v>
      </c>
    </row>
    <row r="487" spans="1:10" ht="117">
      <c r="A487" s="142">
        <f t="shared" si="8"/>
        <v>482</v>
      </c>
      <c r="B487" s="19" t="s">
        <v>2150</v>
      </c>
      <c r="C487" s="19" t="s">
        <v>72</v>
      </c>
      <c r="D487" s="22" t="s">
        <v>2971</v>
      </c>
      <c r="E487" s="27">
        <v>1</v>
      </c>
      <c r="F487" s="22" t="s">
        <v>3485</v>
      </c>
      <c r="G487" s="22" t="s">
        <v>3490</v>
      </c>
      <c r="H487" s="20" t="s">
        <v>2813</v>
      </c>
      <c r="I487" s="22" t="s">
        <v>3487</v>
      </c>
      <c r="J487" s="33" t="s">
        <v>2972</v>
      </c>
    </row>
    <row r="488" spans="1:10" ht="67.5" customHeight="1">
      <c r="A488" s="142">
        <f t="shared" si="8"/>
        <v>483</v>
      </c>
      <c r="B488" s="19" t="s">
        <v>1971</v>
      </c>
      <c r="C488" s="19" t="s">
        <v>1154</v>
      </c>
      <c r="D488" s="22" t="s">
        <v>1540</v>
      </c>
      <c r="E488" s="27">
        <v>2</v>
      </c>
      <c r="F488" s="22" t="s">
        <v>519</v>
      </c>
      <c r="G488" s="22" t="s">
        <v>3491</v>
      </c>
      <c r="H488" s="20" t="s">
        <v>166</v>
      </c>
      <c r="I488" s="22" t="s">
        <v>2287</v>
      </c>
      <c r="J488" s="33" t="s">
        <v>2288</v>
      </c>
    </row>
    <row r="489" spans="1:10" ht="67.5" customHeight="1">
      <c r="A489" s="142">
        <f t="shared" si="8"/>
        <v>484</v>
      </c>
      <c r="B489" s="19" t="s">
        <v>1971</v>
      </c>
      <c r="C489" s="19" t="s">
        <v>2289</v>
      </c>
      <c r="D489" s="19" t="s">
        <v>768</v>
      </c>
      <c r="E489" s="27">
        <v>1.1000000000000001</v>
      </c>
      <c r="F489" s="22" t="s">
        <v>3039</v>
      </c>
      <c r="G489" s="22" t="s">
        <v>3492</v>
      </c>
      <c r="H489" s="20" t="s">
        <v>166</v>
      </c>
      <c r="I489" s="22" t="s">
        <v>68</v>
      </c>
      <c r="J489" s="33" t="s">
        <v>2290</v>
      </c>
    </row>
    <row r="490" spans="1:10" ht="113.25" customHeight="1">
      <c r="A490" s="142">
        <f t="shared" si="8"/>
        <v>485</v>
      </c>
      <c r="B490" s="19" t="s">
        <v>1971</v>
      </c>
      <c r="C490" s="19" t="s">
        <v>408</v>
      </c>
      <c r="D490" s="19" t="s">
        <v>2291</v>
      </c>
      <c r="E490" s="27">
        <v>1.1000000000000001</v>
      </c>
      <c r="F490" s="22" t="s">
        <v>3493</v>
      </c>
      <c r="G490" s="22" t="s">
        <v>918</v>
      </c>
      <c r="H490" s="20" t="s">
        <v>166</v>
      </c>
      <c r="I490" s="22" t="s">
        <v>1601</v>
      </c>
      <c r="J490" s="33" t="s">
        <v>1401</v>
      </c>
    </row>
    <row r="491" spans="1:10" ht="59.25" customHeight="1">
      <c r="A491" s="142">
        <f t="shared" si="8"/>
        <v>486</v>
      </c>
      <c r="B491" s="19" t="s">
        <v>1971</v>
      </c>
      <c r="C491" s="19" t="s">
        <v>1971</v>
      </c>
      <c r="D491" s="19" t="s">
        <v>2953</v>
      </c>
      <c r="E491" s="72">
        <v>1.1000000000000001</v>
      </c>
      <c r="F491" s="22" t="s">
        <v>2027</v>
      </c>
      <c r="G491" s="22" t="s">
        <v>3040</v>
      </c>
      <c r="H491" s="20" t="s">
        <v>166</v>
      </c>
      <c r="I491" s="22" t="s">
        <v>3041</v>
      </c>
      <c r="J491" s="33" t="s">
        <v>2293</v>
      </c>
    </row>
    <row r="492" spans="1:10" ht="60.75" customHeight="1">
      <c r="A492" s="142">
        <f t="shared" si="8"/>
        <v>487</v>
      </c>
      <c r="B492" s="19" t="s">
        <v>2295</v>
      </c>
      <c r="C492" s="19" t="s">
        <v>1716</v>
      </c>
      <c r="D492" s="22" t="s">
        <v>2954</v>
      </c>
      <c r="E492" s="27">
        <v>1</v>
      </c>
      <c r="F492" s="22" t="s">
        <v>3494</v>
      </c>
      <c r="G492" s="22" t="s">
        <v>34</v>
      </c>
      <c r="H492" s="20" t="s">
        <v>166</v>
      </c>
      <c r="I492" s="22" t="s">
        <v>2604</v>
      </c>
      <c r="J492" s="33" t="s">
        <v>3068</v>
      </c>
    </row>
    <row r="493" spans="1:10" ht="69" customHeight="1">
      <c r="A493" s="142">
        <f t="shared" si="8"/>
        <v>488</v>
      </c>
      <c r="B493" s="19" t="s">
        <v>1249</v>
      </c>
      <c r="C493" s="19" t="s">
        <v>1249</v>
      </c>
      <c r="D493" s="22" t="s">
        <v>1860</v>
      </c>
      <c r="E493" s="27">
        <v>1.1000000000000001</v>
      </c>
      <c r="F493" s="22" t="s">
        <v>1799</v>
      </c>
      <c r="G493" s="22" t="s">
        <v>2300</v>
      </c>
      <c r="H493" s="20" t="s">
        <v>166</v>
      </c>
      <c r="I493" s="22" t="s">
        <v>2301</v>
      </c>
      <c r="J493" s="33" t="s">
        <v>1915</v>
      </c>
    </row>
    <row r="494" spans="1:10" ht="55.5" customHeight="1">
      <c r="A494" s="142">
        <f t="shared" si="8"/>
        <v>489</v>
      </c>
      <c r="B494" s="19" t="s">
        <v>1249</v>
      </c>
      <c r="C494" s="19" t="s">
        <v>1249</v>
      </c>
      <c r="D494" s="22" t="s">
        <v>2303</v>
      </c>
      <c r="E494" s="27">
        <v>1</v>
      </c>
      <c r="F494" s="22" t="s">
        <v>2304</v>
      </c>
      <c r="G494" s="22" t="s">
        <v>1272</v>
      </c>
      <c r="H494" s="20" t="s">
        <v>2302</v>
      </c>
      <c r="I494" s="22" t="s">
        <v>2305</v>
      </c>
      <c r="J494" s="33" t="s">
        <v>2144</v>
      </c>
    </row>
    <row r="495" spans="1:10" ht="57" customHeight="1">
      <c r="A495" s="142">
        <f t="shared" si="8"/>
        <v>490</v>
      </c>
      <c r="B495" s="19" t="s">
        <v>2306</v>
      </c>
      <c r="C495" s="19" t="s">
        <v>2306</v>
      </c>
      <c r="D495" s="22" t="s">
        <v>1467</v>
      </c>
      <c r="E495" s="27">
        <v>3</v>
      </c>
      <c r="F495" s="22" t="s">
        <v>685</v>
      </c>
      <c r="G495" s="22" t="s">
        <v>1262</v>
      </c>
      <c r="H495" s="20" t="s">
        <v>2302</v>
      </c>
      <c r="I495" s="22" t="s">
        <v>2307</v>
      </c>
      <c r="J495" s="33" t="s">
        <v>2961</v>
      </c>
    </row>
    <row r="496" spans="1:10" ht="67.5" customHeight="1">
      <c r="A496" s="142">
        <f t="shared" si="8"/>
        <v>491</v>
      </c>
      <c r="B496" s="19" t="s">
        <v>1473</v>
      </c>
      <c r="C496" s="19" t="s">
        <v>1473</v>
      </c>
      <c r="D496" s="22" t="s">
        <v>2308</v>
      </c>
      <c r="E496" s="27">
        <v>2</v>
      </c>
      <c r="F496" s="22" t="s">
        <v>2309</v>
      </c>
      <c r="G496" s="22" t="s">
        <v>2310</v>
      </c>
      <c r="H496" s="20" t="s">
        <v>2302</v>
      </c>
      <c r="I496" s="22" t="s">
        <v>2311</v>
      </c>
      <c r="J496" s="33" t="s">
        <v>1921</v>
      </c>
    </row>
    <row r="497" spans="1:10" ht="45" customHeight="1">
      <c r="A497" s="142">
        <f t="shared" si="8"/>
        <v>492</v>
      </c>
      <c r="B497" s="19" t="s">
        <v>138</v>
      </c>
      <c r="C497" s="19" t="s">
        <v>138</v>
      </c>
      <c r="D497" s="22" t="s">
        <v>965</v>
      </c>
      <c r="E497" s="27">
        <v>3</v>
      </c>
      <c r="F497" s="22" t="s">
        <v>2313</v>
      </c>
      <c r="G497" s="22" t="s">
        <v>1262</v>
      </c>
      <c r="H497" s="20" t="s">
        <v>2302</v>
      </c>
      <c r="I497" s="22" t="s">
        <v>1275</v>
      </c>
      <c r="J497" s="33" t="s">
        <v>1084</v>
      </c>
    </row>
    <row r="498" spans="1:10" ht="45" customHeight="1">
      <c r="A498" s="142">
        <f t="shared" si="8"/>
        <v>493</v>
      </c>
      <c r="B498" s="19" t="s">
        <v>615</v>
      </c>
      <c r="C498" s="19" t="s">
        <v>615</v>
      </c>
      <c r="D498" s="22" t="s">
        <v>2315</v>
      </c>
      <c r="E498" s="27">
        <v>3</v>
      </c>
      <c r="F498" s="22" t="s">
        <v>2317</v>
      </c>
      <c r="G498" s="22" t="s">
        <v>1262</v>
      </c>
      <c r="H498" s="20" t="s">
        <v>2302</v>
      </c>
      <c r="I498" s="22" t="s">
        <v>2319</v>
      </c>
      <c r="J498" s="33" t="s">
        <v>2957</v>
      </c>
    </row>
    <row r="499" spans="1:10" ht="170.25" customHeight="1">
      <c r="A499" s="142">
        <f t="shared" si="8"/>
        <v>494</v>
      </c>
      <c r="B499" s="19" t="s">
        <v>1525</v>
      </c>
      <c r="C499" s="19" t="s">
        <v>1525</v>
      </c>
      <c r="D499" s="22" t="s">
        <v>1243</v>
      </c>
      <c r="E499" s="27">
        <v>2</v>
      </c>
      <c r="F499" s="22" t="s">
        <v>4079</v>
      </c>
      <c r="G499" s="22" t="s">
        <v>3495</v>
      </c>
      <c r="H499" s="20" t="s">
        <v>2302</v>
      </c>
      <c r="I499" s="22" t="s">
        <v>2108</v>
      </c>
      <c r="J499" s="33" t="s">
        <v>2543</v>
      </c>
    </row>
    <row r="500" spans="1:10" ht="42" customHeight="1">
      <c r="A500" s="142">
        <f t="shared" si="8"/>
        <v>495</v>
      </c>
      <c r="B500" s="19" t="s">
        <v>2321</v>
      </c>
      <c r="C500" s="19" t="s">
        <v>1352</v>
      </c>
      <c r="D500" s="22" t="s">
        <v>188</v>
      </c>
      <c r="E500" s="27">
        <v>3</v>
      </c>
      <c r="F500" s="19" t="s">
        <v>825</v>
      </c>
      <c r="G500" s="22" t="s">
        <v>1427</v>
      </c>
      <c r="H500" s="20" t="s">
        <v>2320</v>
      </c>
      <c r="I500" s="22" t="s">
        <v>1173</v>
      </c>
      <c r="J500" s="33" t="s">
        <v>523</v>
      </c>
    </row>
    <row r="501" spans="1:10" ht="42" customHeight="1">
      <c r="A501" s="142">
        <f t="shared" si="8"/>
        <v>496</v>
      </c>
      <c r="B501" s="19" t="s">
        <v>2324</v>
      </c>
      <c r="C501" s="19" t="s">
        <v>1895</v>
      </c>
      <c r="D501" s="22" t="s">
        <v>2237</v>
      </c>
      <c r="E501" s="27">
        <v>1.2</v>
      </c>
      <c r="F501" s="19" t="s">
        <v>947</v>
      </c>
      <c r="G501" s="22" t="s">
        <v>3735</v>
      </c>
      <c r="H501" s="20" t="s">
        <v>2320</v>
      </c>
      <c r="I501" s="22" t="s">
        <v>1798</v>
      </c>
      <c r="J501" s="33" t="s">
        <v>2322</v>
      </c>
    </row>
    <row r="502" spans="1:10" ht="174.75" customHeight="1">
      <c r="A502" s="142">
        <f t="shared" si="8"/>
        <v>497</v>
      </c>
      <c r="B502" s="19" t="s">
        <v>2324</v>
      </c>
      <c r="C502" s="19" t="s">
        <v>328</v>
      </c>
      <c r="D502" s="22" t="s">
        <v>2328</v>
      </c>
      <c r="E502" s="27">
        <v>1</v>
      </c>
      <c r="F502" s="22" t="s">
        <v>2330</v>
      </c>
      <c r="G502" s="22" t="s">
        <v>2331</v>
      </c>
      <c r="H502" s="20" t="s">
        <v>2320</v>
      </c>
      <c r="I502" s="22" t="s">
        <v>2334</v>
      </c>
      <c r="J502" s="33" t="s">
        <v>2335</v>
      </c>
    </row>
    <row r="503" spans="1:10" ht="39" customHeight="1">
      <c r="A503" s="142">
        <f t="shared" si="8"/>
        <v>498</v>
      </c>
      <c r="B503" s="19" t="s">
        <v>2324</v>
      </c>
      <c r="C503" s="19" t="s">
        <v>2336</v>
      </c>
      <c r="D503" s="22" t="s">
        <v>2337</v>
      </c>
      <c r="E503" s="27">
        <v>1</v>
      </c>
      <c r="F503" s="22" t="s">
        <v>2338</v>
      </c>
      <c r="G503" s="22" t="s">
        <v>892</v>
      </c>
      <c r="H503" s="20" t="s">
        <v>2320</v>
      </c>
      <c r="I503" s="22" t="s">
        <v>1123</v>
      </c>
      <c r="J503" s="33" t="s">
        <v>1635</v>
      </c>
    </row>
    <row r="504" spans="1:10" ht="75.75" customHeight="1">
      <c r="A504" s="142">
        <f t="shared" si="8"/>
        <v>499</v>
      </c>
      <c r="B504" s="19" t="s">
        <v>2341</v>
      </c>
      <c r="C504" s="19" t="s">
        <v>2343</v>
      </c>
      <c r="D504" s="22" t="s">
        <v>2344</v>
      </c>
      <c r="E504" s="27">
        <v>2</v>
      </c>
      <c r="F504" s="22" t="s">
        <v>2345</v>
      </c>
      <c r="G504" s="22" t="s">
        <v>2346</v>
      </c>
      <c r="H504" s="20" t="s">
        <v>2320</v>
      </c>
      <c r="I504" s="22" t="s">
        <v>2347</v>
      </c>
      <c r="J504" s="33" t="s">
        <v>1635</v>
      </c>
    </row>
    <row r="505" spans="1:10" ht="47.25" customHeight="1">
      <c r="A505" s="142">
        <f t="shared" si="8"/>
        <v>500</v>
      </c>
      <c r="B505" s="19" t="s">
        <v>2321</v>
      </c>
      <c r="C505" s="19" t="s">
        <v>2348</v>
      </c>
      <c r="D505" s="22" t="s">
        <v>1997</v>
      </c>
      <c r="E505" s="27">
        <v>2</v>
      </c>
      <c r="F505" s="22" t="s">
        <v>2349</v>
      </c>
      <c r="G505" s="22" t="s">
        <v>1867</v>
      </c>
      <c r="H505" s="20" t="s">
        <v>2320</v>
      </c>
      <c r="I505" s="22" t="s">
        <v>150</v>
      </c>
      <c r="J505" s="33" t="s">
        <v>1635</v>
      </c>
    </row>
    <row r="506" spans="1:10" ht="79.5" customHeight="1">
      <c r="A506" s="142">
        <f t="shared" si="8"/>
        <v>501</v>
      </c>
      <c r="B506" s="19" t="s">
        <v>2321</v>
      </c>
      <c r="C506" s="19" t="s">
        <v>2350</v>
      </c>
      <c r="D506" s="22" t="s">
        <v>2351</v>
      </c>
      <c r="E506" s="27">
        <v>2</v>
      </c>
      <c r="F506" s="22" t="s">
        <v>2349</v>
      </c>
      <c r="G506" s="22" t="s">
        <v>2354</v>
      </c>
      <c r="H506" s="20" t="s">
        <v>2320</v>
      </c>
      <c r="I506" s="22" t="s">
        <v>150</v>
      </c>
      <c r="J506" s="33" t="s">
        <v>1635</v>
      </c>
    </row>
    <row r="507" spans="1:10" ht="35.25" customHeight="1">
      <c r="A507" s="142">
        <f t="shared" si="8"/>
        <v>502</v>
      </c>
      <c r="B507" s="19" t="s">
        <v>2355</v>
      </c>
      <c r="C507" s="19" t="s">
        <v>2356</v>
      </c>
      <c r="D507" s="22" t="s">
        <v>2357</v>
      </c>
      <c r="E507" s="27">
        <v>2</v>
      </c>
      <c r="F507" s="19" t="s">
        <v>2360</v>
      </c>
      <c r="G507" s="22" t="s">
        <v>96</v>
      </c>
      <c r="H507" s="20" t="s">
        <v>888</v>
      </c>
      <c r="I507" s="22" t="s">
        <v>2361</v>
      </c>
      <c r="J507" s="125" t="s">
        <v>3860</v>
      </c>
    </row>
    <row r="508" spans="1:10" ht="35.25" customHeight="1">
      <c r="A508" s="142">
        <f t="shared" si="8"/>
        <v>503</v>
      </c>
      <c r="B508" s="19" t="s">
        <v>2355</v>
      </c>
      <c r="C508" s="19" t="s">
        <v>2355</v>
      </c>
      <c r="D508" s="22" t="s">
        <v>1533</v>
      </c>
      <c r="E508" s="27">
        <v>2</v>
      </c>
      <c r="F508" s="19" t="s">
        <v>2362</v>
      </c>
      <c r="G508" s="22" t="s">
        <v>96</v>
      </c>
      <c r="H508" s="20" t="s">
        <v>888</v>
      </c>
      <c r="I508" s="22" t="s">
        <v>2363</v>
      </c>
      <c r="J508" s="40" t="s">
        <v>3861</v>
      </c>
    </row>
    <row r="509" spans="1:10" ht="35.25" customHeight="1">
      <c r="A509" s="142">
        <f t="shared" si="8"/>
        <v>504</v>
      </c>
      <c r="B509" s="19" t="s">
        <v>2355</v>
      </c>
      <c r="C509" s="19" t="s">
        <v>2365</v>
      </c>
      <c r="D509" s="22" t="s">
        <v>2366</v>
      </c>
      <c r="E509" s="27">
        <v>1</v>
      </c>
      <c r="F509" s="22" t="s">
        <v>859</v>
      </c>
      <c r="G509" s="22" t="s">
        <v>96</v>
      </c>
      <c r="H509" s="20" t="s">
        <v>888</v>
      </c>
      <c r="I509" s="22" t="s">
        <v>2367</v>
      </c>
      <c r="J509" s="33" t="s">
        <v>3205</v>
      </c>
    </row>
    <row r="510" spans="1:10" ht="35.25" customHeight="1">
      <c r="A510" s="142">
        <f t="shared" si="8"/>
        <v>505</v>
      </c>
      <c r="B510" s="19" t="s">
        <v>2355</v>
      </c>
      <c r="C510" s="19" t="s">
        <v>605</v>
      </c>
      <c r="D510" s="22" t="s">
        <v>2271</v>
      </c>
      <c r="E510" s="27">
        <v>1.1000000000000001</v>
      </c>
      <c r="F510" s="22" t="s">
        <v>2370</v>
      </c>
      <c r="G510" s="22" t="s">
        <v>1427</v>
      </c>
      <c r="H510" s="20" t="s">
        <v>888</v>
      </c>
      <c r="I510" s="22" t="s">
        <v>2372</v>
      </c>
      <c r="J510" s="33" t="s">
        <v>3205</v>
      </c>
    </row>
    <row r="511" spans="1:10" ht="35.25" customHeight="1">
      <c r="A511" s="142">
        <f t="shared" si="8"/>
        <v>506</v>
      </c>
      <c r="B511" s="19" t="s">
        <v>1460</v>
      </c>
      <c r="C511" s="19" t="s">
        <v>2373</v>
      </c>
      <c r="D511" s="22" t="s">
        <v>2374</v>
      </c>
      <c r="E511" s="27">
        <v>1</v>
      </c>
      <c r="F511" s="22" t="s">
        <v>2375</v>
      </c>
      <c r="G511" s="22" t="s">
        <v>1427</v>
      </c>
      <c r="H511" s="20" t="s">
        <v>888</v>
      </c>
      <c r="I511" s="22" t="s">
        <v>1267</v>
      </c>
      <c r="J511" s="33" t="s">
        <v>3205</v>
      </c>
    </row>
    <row r="512" spans="1:10" ht="35.25" customHeight="1">
      <c r="A512" s="142">
        <f t="shared" si="8"/>
        <v>507</v>
      </c>
      <c r="B512" s="19" t="s">
        <v>2376</v>
      </c>
      <c r="C512" s="19" t="s">
        <v>114</v>
      </c>
      <c r="D512" s="22" t="s">
        <v>2377</v>
      </c>
      <c r="E512" s="27">
        <v>1</v>
      </c>
      <c r="F512" s="22" t="s">
        <v>1299</v>
      </c>
      <c r="G512" s="22" t="s">
        <v>1427</v>
      </c>
      <c r="H512" s="20" t="s">
        <v>888</v>
      </c>
      <c r="I512" s="22" t="s">
        <v>2378</v>
      </c>
      <c r="J512" s="33" t="s">
        <v>3205</v>
      </c>
    </row>
    <row r="513" spans="1:10" ht="35.25" customHeight="1">
      <c r="A513" s="142">
        <f t="shared" si="8"/>
        <v>508</v>
      </c>
      <c r="B513" s="19" t="s">
        <v>2380</v>
      </c>
      <c r="C513" s="19" t="s">
        <v>2380</v>
      </c>
      <c r="D513" s="22" t="s">
        <v>496</v>
      </c>
      <c r="E513" s="27">
        <v>2</v>
      </c>
      <c r="F513" s="22" t="s">
        <v>2381</v>
      </c>
      <c r="G513" s="22" t="s">
        <v>1427</v>
      </c>
      <c r="H513" s="20" t="s">
        <v>888</v>
      </c>
      <c r="I513" s="22" t="s">
        <v>473</v>
      </c>
      <c r="J513" s="33" t="s">
        <v>3205</v>
      </c>
    </row>
    <row r="514" spans="1:10" ht="35.25" customHeight="1">
      <c r="A514" s="142">
        <f t="shared" si="8"/>
        <v>509</v>
      </c>
      <c r="B514" s="19" t="s">
        <v>2382</v>
      </c>
      <c r="C514" s="19" t="s">
        <v>2382</v>
      </c>
      <c r="D514" s="22" t="s">
        <v>2383</v>
      </c>
      <c r="E514" s="27">
        <v>1</v>
      </c>
      <c r="F514" s="22" t="s">
        <v>1457</v>
      </c>
      <c r="G514" s="22" t="s">
        <v>1427</v>
      </c>
      <c r="H514" s="20" t="s">
        <v>888</v>
      </c>
      <c r="I514" s="22" t="s">
        <v>2384</v>
      </c>
      <c r="J514" s="33" t="s">
        <v>3205</v>
      </c>
    </row>
    <row r="515" spans="1:10" ht="35.25" customHeight="1">
      <c r="A515" s="142">
        <f t="shared" si="8"/>
        <v>510</v>
      </c>
      <c r="B515" s="19" t="s">
        <v>2256</v>
      </c>
      <c r="C515" s="19" t="s">
        <v>2385</v>
      </c>
      <c r="D515" s="22" t="s">
        <v>1134</v>
      </c>
      <c r="E515" s="27">
        <v>1</v>
      </c>
      <c r="F515" s="22" t="s">
        <v>32</v>
      </c>
      <c r="G515" s="22" t="s">
        <v>1427</v>
      </c>
      <c r="H515" s="20" t="s">
        <v>888</v>
      </c>
      <c r="I515" s="22" t="s">
        <v>571</v>
      </c>
      <c r="J515" s="33" t="s">
        <v>3205</v>
      </c>
    </row>
    <row r="516" spans="1:10" ht="35.25" customHeight="1">
      <c r="A516" s="142">
        <f t="shared" si="8"/>
        <v>511</v>
      </c>
      <c r="B516" s="19" t="s">
        <v>1944</v>
      </c>
      <c r="C516" s="19" t="s">
        <v>2208</v>
      </c>
      <c r="D516" s="22" t="s">
        <v>1078</v>
      </c>
      <c r="E516" s="27">
        <v>1</v>
      </c>
      <c r="F516" s="22" t="s">
        <v>446</v>
      </c>
      <c r="G516" s="22" t="s">
        <v>1427</v>
      </c>
      <c r="H516" s="20" t="s">
        <v>888</v>
      </c>
      <c r="I516" s="22" t="s">
        <v>1851</v>
      </c>
      <c r="J516" s="33" t="s">
        <v>3205</v>
      </c>
    </row>
    <row r="517" spans="1:10" ht="35.25" customHeight="1">
      <c r="A517" s="142">
        <f t="shared" si="8"/>
        <v>512</v>
      </c>
      <c r="B517" s="19" t="s">
        <v>2355</v>
      </c>
      <c r="C517" s="19" t="s">
        <v>2355</v>
      </c>
      <c r="D517" s="22" t="s">
        <v>2387</v>
      </c>
      <c r="E517" s="27">
        <v>3</v>
      </c>
      <c r="F517" s="22" t="s">
        <v>2388</v>
      </c>
      <c r="G517" s="22" t="s">
        <v>1427</v>
      </c>
      <c r="H517" s="20" t="s">
        <v>888</v>
      </c>
      <c r="I517" s="22" t="s">
        <v>234</v>
      </c>
      <c r="J517" s="33" t="s">
        <v>1629</v>
      </c>
    </row>
    <row r="518" spans="1:10" ht="35.25" customHeight="1">
      <c r="A518" s="142">
        <f t="shared" si="8"/>
        <v>513</v>
      </c>
      <c r="B518" s="19" t="s">
        <v>2382</v>
      </c>
      <c r="C518" s="19" t="s">
        <v>2382</v>
      </c>
      <c r="D518" s="22" t="s">
        <v>510</v>
      </c>
      <c r="E518" s="27">
        <v>2</v>
      </c>
      <c r="F518" s="22" t="s">
        <v>2389</v>
      </c>
      <c r="G518" s="22" t="s">
        <v>1427</v>
      </c>
      <c r="H518" s="20" t="s">
        <v>888</v>
      </c>
      <c r="I518" s="22" t="s">
        <v>2391</v>
      </c>
      <c r="J518" s="33" t="s">
        <v>1629</v>
      </c>
    </row>
    <row r="519" spans="1:10" ht="63.75" customHeight="1">
      <c r="A519" s="142">
        <f t="shared" si="8"/>
        <v>514</v>
      </c>
      <c r="B519" s="19" t="s">
        <v>1960</v>
      </c>
      <c r="C519" s="19" t="s">
        <v>1960</v>
      </c>
      <c r="D519" s="22" t="s">
        <v>3015</v>
      </c>
      <c r="E519" s="27">
        <v>2</v>
      </c>
      <c r="F519" s="22" t="s">
        <v>12</v>
      </c>
      <c r="G519" s="22" t="s">
        <v>3496</v>
      </c>
      <c r="H519" s="20" t="s">
        <v>888</v>
      </c>
      <c r="I519" s="22" t="s">
        <v>2394</v>
      </c>
      <c r="J519" s="33" t="s">
        <v>3205</v>
      </c>
    </row>
    <row r="520" spans="1:10" ht="40.5" customHeight="1">
      <c r="A520" s="142">
        <f t="shared" si="8"/>
        <v>515</v>
      </c>
      <c r="B520" s="19" t="s">
        <v>1960</v>
      </c>
      <c r="C520" s="19" t="s">
        <v>1960</v>
      </c>
      <c r="D520" s="22" t="s">
        <v>2393</v>
      </c>
      <c r="E520" s="27">
        <v>1</v>
      </c>
      <c r="F520" s="22" t="s">
        <v>12</v>
      </c>
      <c r="G520" s="22" t="s">
        <v>1427</v>
      </c>
      <c r="H520" s="20" t="s">
        <v>888</v>
      </c>
      <c r="I520" s="22" t="s">
        <v>2394</v>
      </c>
      <c r="J520" s="33" t="s">
        <v>3205</v>
      </c>
    </row>
    <row r="521" spans="1:10" ht="85.5" customHeight="1">
      <c r="A521" s="142">
        <f t="shared" si="8"/>
        <v>516</v>
      </c>
      <c r="B521" s="19" t="s">
        <v>1346</v>
      </c>
      <c r="C521" s="19" t="s">
        <v>1346</v>
      </c>
      <c r="D521" s="22" t="s">
        <v>2395</v>
      </c>
      <c r="E521" s="27">
        <v>2</v>
      </c>
      <c r="F521" s="22" t="s">
        <v>2238</v>
      </c>
      <c r="G521" s="22" t="s">
        <v>2396</v>
      </c>
      <c r="H521" s="20" t="s">
        <v>888</v>
      </c>
      <c r="I521" s="22" t="s">
        <v>1732</v>
      </c>
      <c r="J521" s="33" t="s">
        <v>3205</v>
      </c>
    </row>
    <row r="522" spans="1:10" ht="38.25" customHeight="1">
      <c r="A522" s="142">
        <f t="shared" si="8"/>
        <v>517</v>
      </c>
      <c r="B522" s="19" t="s">
        <v>1753</v>
      </c>
      <c r="C522" s="19" t="s">
        <v>1753</v>
      </c>
      <c r="D522" s="22" t="s">
        <v>1698</v>
      </c>
      <c r="E522" s="27">
        <v>2</v>
      </c>
      <c r="F522" s="22" t="s">
        <v>2332</v>
      </c>
      <c r="G522" s="22" t="s">
        <v>3497</v>
      </c>
      <c r="H522" s="20" t="s">
        <v>2397</v>
      </c>
      <c r="I522" s="22" t="s">
        <v>2340</v>
      </c>
      <c r="J522" s="33" t="s">
        <v>2132</v>
      </c>
    </row>
    <row r="523" spans="1:10" ht="38.25" customHeight="1">
      <c r="A523" s="142">
        <f t="shared" si="8"/>
        <v>518</v>
      </c>
      <c r="B523" s="19" t="s">
        <v>1753</v>
      </c>
      <c r="C523" s="19" t="s">
        <v>1753</v>
      </c>
      <c r="D523" s="22" t="s">
        <v>2399</v>
      </c>
      <c r="E523" s="27">
        <v>1</v>
      </c>
      <c r="F523" s="22" t="s">
        <v>2332</v>
      </c>
      <c r="G523" s="22" t="s">
        <v>3497</v>
      </c>
      <c r="H523" s="20" t="s">
        <v>2397</v>
      </c>
      <c r="I523" s="22" t="s">
        <v>1582</v>
      </c>
      <c r="J523" s="33" t="s">
        <v>2132</v>
      </c>
    </row>
    <row r="524" spans="1:10" ht="38.25" customHeight="1">
      <c r="A524" s="142">
        <f t="shared" si="8"/>
        <v>519</v>
      </c>
      <c r="B524" s="19" t="s">
        <v>2401</v>
      </c>
      <c r="C524" s="19" t="s">
        <v>2401</v>
      </c>
      <c r="D524" s="22" t="s">
        <v>3127</v>
      </c>
      <c r="E524" s="27">
        <v>1</v>
      </c>
      <c r="F524" s="22" t="s">
        <v>3128</v>
      </c>
      <c r="G524" s="22" t="s">
        <v>3129</v>
      </c>
      <c r="H524" s="20" t="s">
        <v>2397</v>
      </c>
      <c r="I524" s="22" t="s">
        <v>2333</v>
      </c>
      <c r="J524" s="33" t="s">
        <v>2402</v>
      </c>
    </row>
    <row r="525" spans="1:10" ht="125.25" customHeight="1">
      <c r="A525" s="142">
        <f t="shared" si="8"/>
        <v>520</v>
      </c>
      <c r="B525" s="22" t="s">
        <v>2401</v>
      </c>
      <c r="C525" s="22" t="s">
        <v>589</v>
      </c>
      <c r="D525" s="22" t="s">
        <v>2404</v>
      </c>
      <c r="E525" s="27">
        <v>1</v>
      </c>
      <c r="F525" s="23" t="s">
        <v>3359</v>
      </c>
      <c r="G525" s="23" t="s">
        <v>3360</v>
      </c>
      <c r="H525" s="20" t="s">
        <v>2397</v>
      </c>
      <c r="I525" s="23" t="s">
        <v>3361</v>
      </c>
      <c r="J525" s="40" t="s">
        <v>2402</v>
      </c>
    </row>
    <row r="526" spans="1:10" ht="120" customHeight="1">
      <c r="A526" s="142">
        <f t="shared" si="8"/>
        <v>521</v>
      </c>
      <c r="B526" s="22" t="s">
        <v>2401</v>
      </c>
      <c r="C526" s="22" t="s">
        <v>2407</v>
      </c>
      <c r="D526" s="22" t="s">
        <v>3131</v>
      </c>
      <c r="E526" s="27">
        <v>1</v>
      </c>
      <c r="F526" s="23" t="s">
        <v>3359</v>
      </c>
      <c r="G526" s="23" t="s">
        <v>3360</v>
      </c>
      <c r="H526" s="20" t="s">
        <v>2397</v>
      </c>
      <c r="I526" s="23" t="s">
        <v>3361</v>
      </c>
      <c r="J526" s="32" t="s">
        <v>2402</v>
      </c>
    </row>
    <row r="527" spans="1:10" ht="111.75" customHeight="1">
      <c r="A527" s="142">
        <f t="shared" si="8"/>
        <v>522</v>
      </c>
      <c r="B527" s="22" t="s">
        <v>961</v>
      </c>
      <c r="C527" s="22" t="s">
        <v>709</v>
      </c>
      <c r="D527" s="22" t="s">
        <v>3132</v>
      </c>
      <c r="E527" s="27">
        <v>1</v>
      </c>
      <c r="F527" s="23" t="s">
        <v>3359</v>
      </c>
      <c r="G527" s="23" t="s">
        <v>3360</v>
      </c>
      <c r="H527" s="20" t="s">
        <v>2397</v>
      </c>
      <c r="I527" s="23" t="s">
        <v>3361</v>
      </c>
      <c r="J527" s="32" t="s">
        <v>2402</v>
      </c>
    </row>
    <row r="528" spans="1:10" ht="39" customHeight="1">
      <c r="A528" s="142">
        <f t="shared" si="8"/>
        <v>523</v>
      </c>
      <c r="B528" s="19" t="s">
        <v>2263</v>
      </c>
      <c r="C528" s="19" t="s">
        <v>2263</v>
      </c>
      <c r="D528" s="22" t="s">
        <v>810</v>
      </c>
      <c r="E528" s="27">
        <v>4</v>
      </c>
      <c r="F528" s="22" t="s">
        <v>1388</v>
      </c>
      <c r="G528" s="22" t="s">
        <v>3129</v>
      </c>
      <c r="H528" s="20" t="s">
        <v>2397</v>
      </c>
      <c r="I528" s="22" t="s">
        <v>1953</v>
      </c>
      <c r="J528" s="33" t="s">
        <v>2408</v>
      </c>
    </row>
    <row r="529" spans="1:10" ht="35.25" customHeight="1">
      <c r="A529" s="142">
        <f t="shared" si="8"/>
        <v>524</v>
      </c>
      <c r="B529" s="19" t="s">
        <v>1065</v>
      </c>
      <c r="C529" s="19" t="s">
        <v>1595</v>
      </c>
      <c r="D529" s="22" t="s">
        <v>2409</v>
      </c>
      <c r="E529" s="27">
        <v>3</v>
      </c>
      <c r="F529" s="22" t="s">
        <v>3133</v>
      </c>
      <c r="G529" s="22" t="s">
        <v>3129</v>
      </c>
      <c r="H529" s="20" t="s">
        <v>2397</v>
      </c>
      <c r="I529" s="22" t="s">
        <v>3134</v>
      </c>
      <c r="J529" s="33" t="s">
        <v>456</v>
      </c>
    </row>
    <row r="530" spans="1:10" ht="205.5" customHeight="1">
      <c r="A530" s="142">
        <f t="shared" si="8"/>
        <v>525</v>
      </c>
      <c r="B530" s="19" t="s">
        <v>1065</v>
      </c>
      <c r="C530" s="19" t="s">
        <v>622</v>
      </c>
      <c r="D530" s="19" t="s">
        <v>3135</v>
      </c>
      <c r="E530" s="27">
        <v>2</v>
      </c>
      <c r="F530" s="22" t="s">
        <v>2412</v>
      </c>
      <c r="G530" s="22" t="s">
        <v>2414</v>
      </c>
      <c r="H530" s="20" t="s">
        <v>2397</v>
      </c>
      <c r="I530" s="22" t="s">
        <v>3136</v>
      </c>
      <c r="J530" s="32" t="s">
        <v>2416</v>
      </c>
    </row>
    <row r="531" spans="1:10" ht="51.75" customHeight="1">
      <c r="A531" s="142">
        <f t="shared" si="8"/>
        <v>526</v>
      </c>
      <c r="B531" s="19" t="s">
        <v>1065</v>
      </c>
      <c r="C531" s="19" t="s">
        <v>1065</v>
      </c>
      <c r="D531" s="22" t="s">
        <v>3137</v>
      </c>
      <c r="E531" s="27">
        <v>2</v>
      </c>
      <c r="F531" s="22" t="s">
        <v>3138</v>
      </c>
      <c r="G531" s="22" t="s">
        <v>3129</v>
      </c>
      <c r="H531" s="20" t="s">
        <v>2397</v>
      </c>
      <c r="I531" s="22" t="s">
        <v>3139</v>
      </c>
      <c r="J531" s="33" t="s">
        <v>456</v>
      </c>
    </row>
    <row r="532" spans="1:10" ht="219" customHeight="1">
      <c r="A532" s="142">
        <f t="shared" si="8"/>
        <v>527</v>
      </c>
      <c r="B532" s="19" t="s">
        <v>1065</v>
      </c>
      <c r="C532" s="19" t="s">
        <v>2418</v>
      </c>
      <c r="D532" s="19" t="s">
        <v>3140</v>
      </c>
      <c r="E532" s="27">
        <v>2</v>
      </c>
      <c r="F532" s="22" t="s">
        <v>3141</v>
      </c>
      <c r="G532" s="22" t="s">
        <v>1746</v>
      </c>
      <c r="H532" s="20" t="s">
        <v>2397</v>
      </c>
      <c r="I532" s="22" t="s">
        <v>3142</v>
      </c>
      <c r="J532" s="40" t="s">
        <v>2416</v>
      </c>
    </row>
    <row r="533" spans="1:10" ht="121.5" customHeight="1">
      <c r="A533" s="142">
        <f t="shared" si="8"/>
        <v>528</v>
      </c>
      <c r="B533" s="22" t="s">
        <v>1646</v>
      </c>
      <c r="C533" s="22" t="s">
        <v>2259</v>
      </c>
      <c r="D533" s="22" t="s">
        <v>3144</v>
      </c>
      <c r="E533" s="27">
        <v>2</v>
      </c>
      <c r="F533" s="22" t="s">
        <v>3097</v>
      </c>
      <c r="G533" s="22" t="s">
        <v>3146</v>
      </c>
      <c r="H533" s="20" t="s">
        <v>2397</v>
      </c>
      <c r="I533" s="22" t="s">
        <v>3130</v>
      </c>
      <c r="J533" s="32" t="s">
        <v>2421</v>
      </c>
    </row>
    <row r="534" spans="1:10" ht="35.25" customHeight="1">
      <c r="A534" s="142">
        <f t="shared" si="8"/>
        <v>529</v>
      </c>
      <c r="B534" s="19" t="s">
        <v>1753</v>
      </c>
      <c r="C534" s="19" t="s">
        <v>2425</v>
      </c>
      <c r="D534" s="22" t="s">
        <v>1353</v>
      </c>
      <c r="E534" s="27">
        <v>1</v>
      </c>
      <c r="F534" s="22" t="s">
        <v>3147</v>
      </c>
      <c r="G534" s="22" t="s">
        <v>3498</v>
      </c>
      <c r="H534" s="20" t="s">
        <v>2397</v>
      </c>
      <c r="I534" s="22" t="s">
        <v>3148</v>
      </c>
      <c r="J534" s="33" t="s">
        <v>387</v>
      </c>
    </row>
    <row r="535" spans="1:10" ht="37.5" customHeight="1">
      <c r="A535" s="142">
        <f t="shared" si="8"/>
        <v>530</v>
      </c>
      <c r="B535" s="19" t="s">
        <v>1737</v>
      </c>
      <c r="C535" s="19" t="s">
        <v>2428</v>
      </c>
      <c r="D535" s="22" t="s">
        <v>127</v>
      </c>
      <c r="E535" s="27">
        <v>2</v>
      </c>
      <c r="F535" s="22" t="s">
        <v>3149</v>
      </c>
      <c r="G535" s="22" t="s">
        <v>3498</v>
      </c>
      <c r="H535" s="20" t="s">
        <v>2397</v>
      </c>
      <c r="I535" s="22" t="s">
        <v>3150</v>
      </c>
      <c r="J535" s="33" t="s">
        <v>2429</v>
      </c>
    </row>
    <row r="536" spans="1:10" ht="41.25" customHeight="1">
      <c r="A536" s="142">
        <f t="shared" si="8"/>
        <v>531</v>
      </c>
      <c r="B536" s="19" t="s">
        <v>1753</v>
      </c>
      <c r="C536" s="19" t="s">
        <v>908</v>
      </c>
      <c r="D536" s="22" t="s">
        <v>1340</v>
      </c>
      <c r="E536" s="27">
        <v>4</v>
      </c>
      <c r="F536" s="22" t="s">
        <v>3151</v>
      </c>
      <c r="G536" s="22" t="s">
        <v>3129</v>
      </c>
      <c r="H536" s="20" t="s">
        <v>2397</v>
      </c>
      <c r="I536" s="22" t="s">
        <v>3152</v>
      </c>
      <c r="J536" s="33" t="s">
        <v>992</v>
      </c>
    </row>
    <row r="537" spans="1:10" ht="129.75" customHeight="1">
      <c r="A537" s="142">
        <f t="shared" ref="A537:A600" si="9">+A536+1</f>
        <v>532</v>
      </c>
      <c r="B537" s="19" t="s">
        <v>1065</v>
      </c>
      <c r="C537" s="19" t="s">
        <v>2431</v>
      </c>
      <c r="D537" s="19" t="s">
        <v>722</v>
      </c>
      <c r="E537" s="27">
        <v>2</v>
      </c>
      <c r="F537" s="22" t="s">
        <v>2251</v>
      </c>
      <c r="G537" s="22" t="s">
        <v>1933</v>
      </c>
      <c r="H537" s="20" t="s">
        <v>2397</v>
      </c>
      <c r="I537" s="22" t="s">
        <v>3153</v>
      </c>
      <c r="J537" s="32" t="s">
        <v>2430</v>
      </c>
    </row>
    <row r="538" spans="1:10" ht="38.25" customHeight="1">
      <c r="A538" s="142">
        <f t="shared" si="9"/>
        <v>533</v>
      </c>
      <c r="B538" s="19" t="s">
        <v>1753</v>
      </c>
      <c r="C538" s="19" t="s">
        <v>1753</v>
      </c>
      <c r="D538" s="22" t="s">
        <v>2001</v>
      </c>
      <c r="E538" s="27">
        <v>1</v>
      </c>
      <c r="F538" s="22" t="s">
        <v>157</v>
      </c>
      <c r="G538" s="22" t="s">
        <v>2433</v>
      </c>
      <c r="H538" s="20" t="s">
        <v>2397</v>
      </c>
      <c r="I538" s="22" t="s">
        <v>2318</v>
      </c>
      <c r="J538" s="33" t="s">
        <v>1136</v>
      </c>
    </row>
    <row r="539" spans="1:10" ht="38.25" customHeight="1">
      <c r="A539" s="142">
        <f t="shared" si="9"/>
        <v>534</v>
      </c>
      <c r="B539" s="19" t="s">
        <v>1989</v>
      </c>
      <c r="C539" s="19" t="s">
        <v>1989</v>
      </c>
      <c r="D539" s="22" t="s">
        <v>437</v>
      </c>
      <c r="E539" s="27">
        <v>3</v>
      </c>
      <c r="F539" s="22" t="s">
        <v>719</v>
      </c>
      <c r="G539" s="22" t="s">
        <v>556</v>
      </c>
      <c r="H539" s="20" t="s">
        <v>458</v>
      </c>
      <c r="I539" s="22" t="s">
        <v>2435</v>
      </c>
      <c r="J539" s="33" t="s">
        <v>1514</v>
      </c>
    </row>
    <row r="540" spans="1:10" ht="38.25" customHeight="1">
      <c r="A540" s="142">
        <f t="shared" si="9"/>
        <v>535</v>
      </c>
      <c r="B540" s="19" t="s">
        <v>1989</v>
      </c>
      <c r="C540" s="19" t="s">
        <v>1989</v>
      </c>
      <c r="D540" s="22" t="s">
        <v>1974</v>
      </c>
      <c r="E540" s="27">
        <v>2</v>
      </c>
      <c r="F540" s="22" t="s">
        <v>968</v>
      </c>
      <c r="G540" s="22" t="s">
        <v>2436</v>
      </c>
      <c r="H540" s="20" t="s">
        <v>458</v>
      </c>
      <c r="I540" s="22" t="s">
        <v>2437</v>
      </c>
      <c r="J540" s="33" t="s">
        <v>1217</v>
      </c>
    </row>
    <row r="541" spans="1:10" ht="48" customHeight="1">
      <c r="A541" s="142">
        <f t="shared" si="9"/>
        <v>536</v>
      </c>
      <c r="B541" s="19" t="s">
        <v>2441</v>
      </c>
      <c r="C541" s="19" t="s">
        <v>2442</v>
      </c>
      <c r="D541" s="22" t="s">
        <v>1330</v>
      </c>
      <c r="E541" s="27">
        <v>2</v>
      </c>
      <c r="F541" s="22" t="s">
        <v>2444</v>
      </c>
      <c r="G541" s="22" t="s">
        <v>1313</v>
      </c>
      <c r="H541" s="20" t="s">
        <v>458</v>
      </c>
      <c r="I541" s="22" t="s">
        <v>794</v>
      </c>
      <c r="J541" s="33" t="s">
        <v>2439</v>
      </c>
    </row>
    <row r="542" spans="1:10" ht="69" customHeight="1">
      <c r="A542" s="142">
        <f t="shared" si="9"/>
        <v>537</v>
      </c>
      <c r="B542" s="19" t="s">
        <v>2446</v>
      </c>
      <c r="C542" s="19" t="s">
        <v>737</v>
      </c>
      <c r="D542" s="22" t="s">
        <v>2447</v>
      </c>
      <c r="E542" s="27">
        <v>2</v>
      </c>
      <c r="F542" s="22" t="s">
        <v>3639</v>
      </c>
      <c r="G542" s="22" t="s">
        <v>3499</v>
      </c>
      <c r="H542" s="20" t="s">
        <v>458</v>
      </c>
      <c r="I542" s="22" t="s">
        <v>2448</v>
      </c>
      <c r="J542" s="33" t="s">
        <v>2449</v>
      </c>
    </row>
    <row r="543" spans="1:10" ht="150" customHeight="1">
      <c r="A543" s="142">
        <f t="shared" si="9"/>
        <v>538</v>
      </c>
      <c r="B543" s="19" t="s">
        <v>2446</v>
      </c>
      <c r="C543" s="19" t="s">
        <v>2446</v>
      </c>
      <c r="D543" s="19" t="s">
        <v>1663</v>
      </c>
      <c r="E543" s="27">
        <v>4</v>
      </c>
      <c r="F543" s="22" t="s">
        <v>2452</v>
      </c>
      <c r="G543" s="22" t="s">
        <v>3966</v>
      </c>
      <c r="H543" s="20" t="s">
        <v>458</v>
      </c>
      <c r="I543" s="22" t="s">
        <v>2453</v>
      </c>
      <c r="J543" s="33" t="s">
        <v>2451</v>
      </c>
    </row>
    <row r="544" spans="1:10" ht="36.75" customHeight="1">
      <c r="A544" s="142">
        <f t="shared" si="9"/>
        <v>539</v>
      </c>
      <c r="B544" s="19" t="s">
        <v>2417</v>
      </c>
      <c r="C544" s="19" t="s">
        <v>2417</v>
      </c>
      <c r="D544" s="22" t="s">
        <v>2454</v>
      </c>
      <c r="E544" s="27">
        <v>2.1</v>
      </c>
      <c r="F544" s="22" t="s">
        <v>1897</v>
      </c>
      <c r="G544" s="22" t="s">
        <v>2229</v>
      </c>
      <c r="H544" s="20" t="s">
        <v>458</v>
      </c>
      <c r="I544" s="22" t="s">
        <v>2438</v>
      </c>
      <c r="J544" s="33" t="s">
        <v>1830</v>
      </c>
    </row>
    <row r="545" spans="1:10" ht="36.75" customHeight="1">
      <c r="A545" s="142">
        <f t="shared" si="9"/>
        <v>540</v>
      </c>
      <c r="B545" s="19" t="s">
        <v>2417</v>
      </c>
      <c r="C545" s="19" t="s">
        <v>706</v>
      </c>
      <c r="D545" s="22" t="s">
        <v>2455</v>
      </c>
      <c r="E545" s="27">
        <v>2</v>
      </c>
      <c r="F545" s="22" t="s">
        <v>2456</v>
      </c>
      <c r="G545" s="22" t="s">
        <v>2229</v>
      </c>
      <c r="H545" s="20" t="s">
        <v>458</v>
      </c>
      <c r="I545" s="22" t="s">
        <v>3500</v>
      </c>
      <c r="J545" s="33" t="s">
        <v>1129</v>
      </c>
    </row>
    <row r="546" spans="1:10" ht="36.75" customHeight="1">
      <c r="A546" s="142">
        <f t="shared" si="9"/>
        <v>541</v>
      </c>
      <c r="B546" s="19" t="s">
        <v>2116</v>
      </c>
      <c r="C546" s="19" t="s">
        <v>2116</v>
      </c>
      <c r="D546" s="22" t="s">
        <v>1602</v>
      </c>
      <c r="E546" s="27">
        <v>2</v>
      </c>
      <c r="F546" s="22" t="s">
        <v>2458</v>
      </c>
      <c r="G546" s="22" t="s">
        <v>2229</v>
      </c>
      <c r="H546" s="20" t="s">
        <v>458</v>
      </c>
      <c r="I546" s="22" t="s">
        <v>2459</v>
      </c>
      <c r="J546" s="33" t="s">
        <v>486</v>
      </c>
    </row>
    <row r="547" spans="1:10" ht="36.75" customHeight="1">
      <c r="A547" s="142">
        <f t="shared" si="9"/>
        <v>542</v>
      </c>
      <c r="B547" s="19" t="s">
        <v>2297</v>
      </c>
      <c r="C547" s="19" t="s">
        <v>2248</v>
      </c>
      <c r="D547" s="22" t="s">
        <v>2463</v>
      </c>
      <c r="E547" s="27">
        <v>3</v>
      </c>
      <c r="F547" s="22" t="s">
        <v>2464</v>
      </c>
      <c r="G547" s="22" t="s">
        <v>2229</v>
      </c>
      <c r="H547" s="20" t="s">
        <v>458</v>
      </c>
      <c r="I547" s="22" t="s">
        <v>2465</v>
      </c>
      <c r="J547" s="33" t="s">
        <v>2462</v>
      </c>
    </row>
    <row r="548" spans="1:10" ht="36.75" customHeight="1">
      <c r="A548" s="142">
        <f t="shared" si="9"/>
        <v>543</v>
      </c>
      <c r="B548" s="19" t="s">
        <v>2297</v>
      </c>
      <c r="C548" s="19" t="s">
        <v>2297</v>
      </c>
      <c r="D548" s="22" t="s">
        <v>2467</v>
      </c>
      <c r="E548" s="27">
        <v>3</v>
      </c>
      <c r="F548" s="22" t="s">
        <v>1085</v>
      </c>
      <c r="G548" s="22" t="s">
        <v>2229</v>
      </c>
      <c r="H548" s="20" t="s">
        <v>458</v>
      </c>
      <c r="I548" s="22" t="s">
        <v>2468</v>
      </c>
      <c r="J548" s="33" t="s">
        <v>2466</v>
      </c>
    </row>
    <row r="549" spans="1:10" ht="36.75" customHeight="1">
      <c r="A549" s="142">
        <f t="shared" si="9"/>
        <v>544</v>
      </c>
      <c r="B549" s="19" t="s">
        <v>2470</v>
      </c>
      <c r="C549" s="19" t="s">
        <v>2470</v>
      </c>
      <c r="D549" s="22" t="s">
        <v>91</v>
      </c>
      <c r="E549" s="27">
        <v>1</v>
      </c>
      <c r="F549" s="22" t="s">
        <v>2471</v>
      </c>
      <c r="G549" s="22" t="s">
        <v>2229</v>
      </c>
      <c r="H549" s="20" t="s">
        <v>458</v>
      </c>
      <c r="I549" s="22" t="s">
        <v>502</v>
      </c>
      <c r="J549" s="33" t="s">
        <v>1868</v>
      </c>
    </row>
    <row r="550" spans="1:10" ht="36.75" customHeight="1">
      <c r="A550" s="142">
        <f t="shared" si="9"/>
        <v>545</v>
      </c>
      <c r="B550" s="19" t="s">
        <v>118</v>
      </c>
      <c r="C550" s="19" t="s">
        <v>1965</v>
      </c>
      <c r="D550" s="22" t="s">
        <v>1226</v>
      </c>
      <c r="E550" s="27">
        <v>1</v>
      </c>
      <c r="F550" s="22" t="s">
        <v>2472</v>
      </c>
      <c r="G550" s="22" t="s">
        <v>2229</v>
      </c>
      <c r="H550" s="20" t="s">
        <v>458</v>
      </c>
      <c r="I550" s="22" t="s">
        <v>1142</v>
      </c>
      <c r="J550" s="33" t="s">
        <v>1076</v>
      </c>
    </row>
    <row r="551" spans="1:10" ht="36.75" customHeight="1">
      <c r="A551" s="142">
        <f t="shared" si="9"/>
        <v>546</v>
      </c>
      <c r="B551" s="19" t="s">
        <v>118</v>
      </c>
      <c r="C551" s="19" t="s">
        <v>2474</v>
      </c>
      <c r="D551" s="22" t="s">
        <v>1994</v>
      </c>
      <c r="E551" s="27">
        <v>1</v>
      </c>
      <c r="F551" s="22" t="s">
        <v>1719</v>
      </c>
      <c r="G551" s="22" t="s">
        <v>2229</v>
      </c>
      <c r="H551" s="20" t="s">
        <v>458</v>
      </c>
      <c r="I551" s="22" t="s">
        <v>2475</v>
      </c>
      <c r="J551" s="33" t="s">
        <v>1393</v>
      </c>
    </row>
    <row r="552" spans="1:10" ht="36.75" customHeight="1">
      <c r="A552" s="142">
        <f t="shared" si="9"/>
        <v>547</v>
      </c>
      <c r="B552" s="19" t="s">
        <v>118</v>
      </c>
      <c r="C552" s="19" t="s">
        <v>1863</v>
      </c>
      <c r="D552" s="22" t="s">
        <v>2476</v>
      </c>
      <c r="E552" s="27">
        <v>1</v>
      </c>
      <c r="F552" s="22" t="s">
        <v>468</v>
      </c>
      <c r="G552" s="22" t="s">
        <v>2229</v>
      </c>
      <c r="H552" s="20" t="s">
        <v>458</v>
      </c>
      <c r="I552" s="22" t="s">
        <v>2112</v>
      </c>
      <c r="J552" s="33" t="s">
        <v>2368</v>
      </c>
    </row>
    <row r="553" spans="1:10" ht="36.75" customHeight="1">
      <c r="A553" s="142">
        <f t="shared" si="9"/>
        <v>548</v>
      </c>
      <c r="B553" s="19" t="s">
        <v>118</v>
      </c>
      <c r="C553" s="19" t="s">
        <v>827</v>
      </c>
      <c r="D553" s="22" t="s">
        <v>2194</v>
      </c>
      <c r="E553" s="27">
        <v>1</v>
      </c>
      <c r="F553" s="22" t="s">
        <v>1302</v>
      </c>
      <c r="G553" s="22" t="s">
        <v>2229</v>
      </c>
      <c r="H553" s="20" t="s">
        <v>458</v>
      </c>
      <c r="I553" s="22" t="s">
        <v>2118</v>
      </c>
      <c r="J553" s="33" t="s">
        <v>175</v>
      </c>
    </row>
    <row r="554" spans="1:10" ht="36.75" customHeight="1">
      <c r="A554" s="142">
        <f t="shared" si="9"/>
        <v>549</v>
      </c>
      <c r="B554" s="19" t="s">
        <v>2446</v>
      </c>
      <c r="C554" s="19" t="s">
        <v>1958</v>
      </c>
      <c r="D554" s="22" t="s">
        <v>2477</v>
      </c>
      <c r="E554" s="27">
        <v>3</v>
      </c>
      <c r="F554" s="22" t="s">
        <v>2044</v>
      </c>
      <c r="G554" s="22" t="s">
        <v>2229</v>
      </c>
      <c r="H554" s="20" t="s">
        <v>458</v>
      </c>
      <c r="I554" s="22" t="s">
        <v>1488</v>
      </c>
      <c r="J554" s="33" t="s">
        <v>1727</v>
      </c>
    </row>
    <row r="555" spans="1:10" ht="40.5" customHeight="1">
      <c r="A555" s="142">
        <f t="shared" si="9"/>
        <v>550</v>
      </c>
      <c r="B555" s="19" t="s">
        <v>2441</v>
      </c>
      <c r="C555" s="19" t="s">
        <v>2441</v>
      </c>
      <c r="D555" s="22" t="s">
        <v>2479</v>
      </c>
      <c r="E555" s="27">
        <v>1</v>
      </c>
      <c r="F555" s="22" t="s">
        <v>3501</v>
      </c>
      <c r="G555" s="22" t="s">
        <v>2482</v>
      </c>
      <c r="H555" s="20" t="s">
        <v>458</v>
      </c>
      <c r="I555" s="22" t="s">
        <v>780</v>
      </c>
      <c r="J555" s="33" t="s">
        <v>314</v>
      </c>
    </row>
    <row r="556" spans="1:10" ht="40.5" customHeight="1">
      <c r="A556" s="142">
        <f t="shared" si="9"/>
        <v>551</v>
      </c>
      <c r="B556" s="19" t="s">
        <v>2483</v>
      </c>
      <c r="C556" s="19" t="s">
        <v>2483</v>
      </c>
      <c r="D556" s="19" t="s">
        <v>2484</v>
      </c>
      <c r="E556" s="27">
        <v>3</v>
      </c>
      <c r="F556" s="22" t="s">
        <v>48</v>
      </c>
      <c r="G556" s="22" t="s">
        <v>3033</v>
      </c>
      <c r="H556" s="28" t="s">
        <v>380</v>
      </c>
      <c r="I556" s="22" t="s">
        <v>2485</v>
      </c>
      <c r="J556" s="33" t="s">
        <v>2369</v>
      </c>
    </row>
    <row r="557" spans="1:10" ht="60.75" customHeight="1">
      <c r="A557" s="142">
        <f t="shared" si="9"/>
        <v>552</v>
      </c>
      <c r="B557" s="19" t="s">
        <v>2489</v>
      </c>
      <c r="C557" s="19" t="s">
        <v>2489</v>
      </c>
      <c r="D557" s="19" t="s">
        <v>2490</v>
      </c>
      <c r="E557" s="27">
        <v>3.1</v>
      </c>
      <c r="F557" s="22" t="s">
        <v>44</v>
      </c>
      <c r="G557" s="22" t="s">
        <v>2492</v>
      </c>
      <c r="H557" s="28" t="s">
        <v>380</v>
      </c>
      <c r="I557" s="22" t="s">
        <v>2494</v>
      </c>
      <c r="J557" s="33" t="s">
        <v>3362</v>
      </c>
    </row>
    <row r="558" spans="1:10" ht="72" customHeight="1">
      <c r="A558" s="142">
        <f t="shared" si="9"/>
        <v>553</v>
      </c>
      <c r="B558" s="19" t="s">
        <v>1962</v>
      </c>
      <c r="C558" s="19" t="s">
        <v>2495</v>
      </c>
      <c r="D558" s="22" t="s">
        <v>2496</v>
      </c>
      <c r="E558" s="72">
        <v>2</v>
      </c>
      <c r="F558" s="22" t="s">
        <v>1581</v>
      </c>
      <c r="G558" s="22" t="s">
        <v>2497</v>
      </c>
      <c r="H558" s="28" t="s">
        <v>117</v>
      </c>
      <c r="I558" s="22" t="s">
        <v>2499</v>
      </c>
      <c r="J558" s="33" t="s">
        <v>2500</v>
      </c>
    </row>
    <row r="559" spans="1:10" ht="42" customHeight="1">
      <c r="A559" s="142">
        <f t="shared" si="9"/>
        <v>554</v>
      </c>
      <c r="B559" s="19" t="s">
        <v>2501</v>
      </c>
      <c r="C559" s="19" t="s">
        <v>2501</v>
      </c>
      <c r="D559" s="22" t="s">
        <v>756</v>
      </c>
      <c r="E559" s="27">
        <v>1</v>
      </c>
      <c r="F559" s="22" t="s">
        <v>1665</v>
      </c>
      <c r="G559" s="22" t="s">
        <v>2502</v>
      </c>
      <c r="H559" s="28" t="s">
        <v>117</v>
      </c>
      <c r="I559" s="22" t="s">
        <v>2503</v>
      </c>
      <c r="J559" s="36" t="s">
        <v>3206</v>
      </c>
    </row>
    <row r="560" spans="1:10" ht="42" customHeight="1">
      <c r="A560" s="142">
        <f t="shared" si="9"/>
        <v>555</v>
      </c>
      <c r="B560" s="19" t="s">
        <v>1613</v>
      </c>
      <c r="C560" s="19" t="s">
        <v>1613</v>
      </c>
      <c r="D560" s="22" t="s">
        <v>1289</v>
      </c>
      <c r="E560" s="27">
        <v>1</v>
      </c>
      <c r="F560" s="22" t="s">
        <v>3862</v>
      </c>
      <c r="G560" s="22" t="s">
        <v>96</v>
      </c>
      <c r="H560" s="28" t="s">
        <v>117</v>
      </c>
      <c r="I560" s="22" t="s">
        <v>2505</v>
      </c>
      <c r="J560" s="33" t="s">
        <v>70</v>
      </c>
    </row>
    <row r="561" spans="1:10" ht="42" customHeight="1">
      <c r="A561" s="142">
        <f t="shared" si="9"/>
        <v>556</v>
      </c>
      <c r="B561" s="19" t="s">
        <v>1613</v>
      </c>
      <c r="C561" s="19" t="s">
        <v>1613</v>
      </c>
      <c r="D561" s="22" t="s">
        <v>2481</v>
      </c>
      <c r="E561" s="27">
        <v>1</v>
      </c>
      <c r="F561" s="22" t="s">
        <v>318</v>
      </c>
      <c r="G561" s="22" t="s">
        <v>96</v>
      </c>
      <c r="H561" s="28" t="s">
        <v>117</v>
      </c>
      <c r="I561" s="22" t="s">
        <v>2358</v>
      </c>
      <c r="J561" s="33" t="s">
        <v>70</v>
      </c>
    </row>
    <row r="562" spans="1:10" ht="42" customHeight="1">
      <c r="A562" s="142">
        <f t="shared" si="9"/>
        <v>557</v>
      </c>
      <c r="B562" s="19" t="s">
        <v>2506</v>
      </c>
      <c r="C562" s="19" t="s">
        <v>2506</v>
      </c>
      <c r="D562" s="22" t="s">
        <v>699</v>
      </c>
      <c r="E562" s="27">
        <v>3</v>
      </c>
      <c r="F562" s="22" t="s">
        <v>2507</v>
      </c>
      <c r="G562" s="22" t="s">
        <v>96</v>
      </c>
      <c r="H562" s="28" t="s">
        <v>117</v>
      </c>
      <c r="I562" s="22" t="s">
        <v>3600</v>
      </c>
      <c r="J562" s="33" t="s">
        <v>70</v>
      </c>
    </row>
    <row r="563" spans="1:10" ht="42" customHeight="1">
      <c r="A563" s="142">
        <f t="shared" si="9"/>
        <v>558</v>
      </c>
      <c r="B563" s="19" t="s">
        <v>2509</v>
      </c>
      <c r="C563" s="19" t="s">
        <v>2509</v>
      </c>
      <c r="D563" s="22" t="s">
        <v>1100</v>
      </c>
      <c r="E563" s="27">
        <v>1</v>
      </c>
      <c r="F563" s="22" t="s">
        <v>2511</v>
      </c>
      <c r="G563" s="22" t="s">
        <v>96</v>
      </c>
      <c r="H563" s="28" t="s">
        <v>117</v>
      </c>
      <c r="I563" s="22" t="s">
        <v>1010</v>
      </c>
      <c r="J563" s="33" t="s">
        <v>70</v>
      </c>
    </row>
    <row r="564" spans="1:10" ht="42" customHeight="1">
      <c r="A564" s="142">
        <f t="shared" si="9"/>
        <v>559</v>
      </c>
      <c r="B564" s="19" t="s">
        <v>2501</v>
      </c>
      <c r="C564" s="19" t="s">
        <v>2501</v>
      </c>
      <c r="D564" s="22" t="s">
        <v>2512</v>
      </c>
      <c r="E564" s="27">
        <v>1</v>
      </c>
      <c r="F564" s="22" t="s">
        <v>2513</v>
      </c>
      <c r="G564" s="22" t="s">
        <v>96</v>
      </c>
      <c r="H564" s="28" t="s">
        <v>117</v>
      </c>
      <c r="I564" s="22" t="s">
        <v>1201</v>
      </c>
      <c r="J564" s="33" t="s">
        <v>70</v>
      </c>
    </row>
    <row r="565" spans="1:10" ht="42" customHeight="1">
      <c r="A565" s="142">
        <f t="shared" si="9"/>
        <v>560</v>
      </c>
      <c r="B565" s="19" t="s">
        <v>2514</v>
      </c>
      <c r="C565" s="19" t="s">
        <v>2514</v>
      </c>
      <c r="D565" s="22" t="s">
        <v>220</v>
      </c>
      <c r="E565" s="27">
        <v>1</v>
      </c>
      <c r="F565" s="22" t="s">
        <v>2515</v>
      </c>
      <c r="G565" s="22" t="s">
        <v>96</v>
      </c>
      <c r="H565" s="28" t="s">
        <v>117</v>
      </c>
      <c r="I565" s="22" t="s">
        <v>2516</v>
      </c>
      <c r="J565" s="33" t="s">
        <v>70</v>
      </c>
    </row>
    <row r="566" spans="1:10" ht="42" customHeight="1">
      <c r="A566" s="142">
        <f t="shared" si="9"/>
        <v>561</v>
      </c>
      <c r="B566" s="19" t="s">
        <v>2517</v>
      </c>
      <c r="C566" s="19" t="s">
        <v>1016</v>
      </c>
      <c r="D566" s="22" t="s">
        <v>2518</v>
      </c>
      <c r="E566" s="27">
        <v>2.1</v>
      </c>
      <c r="F566" s="22" t="s">
        <v>1568</v>
      </c>
      <c r="G566" s="22" t="s">
        <v>96</v>
      </c>
      <c r="H566" s="28" t="s">
        <v>117</v>
      </c>
      <c r="I566" s="22" t="s">
        <v>2519</v>
      </c>
      <c r="J566" s="33" t="s">
        <v>70</v>
      </c>
    </row>
    <row r="567" spans="1:10" ht="42" customHeight="1">
      <c r="A567" s="142">
        <f t="shared" si="9"/>
        <v>562</v>
      </c>
      <c r="B567" s="19" t="s">
        <v>2517</v>
      </c>
      <c r="C567" s="19" t="s">
        <v>1016</v>
      </c>
      <c r="D567" s="22" t="s">
        <v>2520</v>
      </c>
      <c r="E567" s="27">
        <v>1.2</v>
      </c>
      <c r="F567" s="22" t="s">
        <v>1568</v>
      </c>
      <c r="G567" s="22" t="s">
        <v>96</v>
      </c>
      <c r="H567" s="28" t="s">
        <v>117</v>
      </c>
      <c r="I567" s="22" t="s">
        <v>2519</v>
      </c>
      <c r="J567" s="33" t="s">
        <v>70</v>
      </c>
    </row>
    <row r="568" spans="1:10" ht="84" customHeight="1">
      <c r="A568" s="142">
        <f t="shared" si="9"/>
        <v>563</v>
      </c>
      <c r="B568" s="19" t="s">
        <v>535</v>
      </c>
      <c r="C568" s="19" t="s">
        <v>2153</v>
      </c>
      <c r="D568" s="22" t="s">
        <v>2521</v>
      </c>
      <c r="E568" s="27">
        <v>1.1000000000000001</v>
      </c>
      <c r="F568" s="22" t="s">
        <v>2</v>
      </c>
      <c r="G568" s="22" t="s">
        <v>2522</v>
      </c>
      <c r="H568" s="28" t="s">
        <v>117</v>
      </c>
      <c r="I568" s="22" t="s">
        <v>1082</v>
      </c>
      <c r="J568" s="33" t="s">
        <v>70</v>
      </c>
    </row>
    <row r="569" spans="1:10" ht="39" customHeight="1">
      <c r="A569" s="142">
        <f t="shared" si="9"/>
        <v>564</v>
      </c>
      <c r="B569" s="19" t="s">
        <v>2523</v>
      </c>
      <c r="C569" s="19" t="s">
        <v>2314</v>
      </c>
      <c r="D569" s="22" t="s">
        <v>2524</v>
      </c>
      <c r="E569" s="27">
        <v>2</v>
      </c>
      <c r="F569" s="22" t="s">
        <v>2525</v>
      </c>
      <c r="G569" s="22" t="s">
        <v>96</v>
      </c>
      <c r="H569" s="28" t="s">
        <v>117</v>
      </c>
      <c r="I569" s="22" t="s">
        <v>1106</v>
      </c>
      <c r="J569" s="33" t="s">
        <v>70</v>
      </c>
    </row>
    <row r="570" spans="1:10" ht="39" customHeight="1">
      <c r="A570" s="142">
        <f t="shared" si="9"/>
        <v>565</v>
      </c>
      <c r="B570" s="19" t="s">
        <v>84</v>
      </c>
      <c r="C570" s="19" t="s">
        <v>84</v>
      </c>
      <c r="D570" s="22" t="s">
        <v>2526</v>
      </c>
      <c r="E570" s="27">
        <v>1</v>
      </c>
      <c r="F570" s="22" t="s">
        <v>1492</v>
      </c>
      <c r="G570" s="22" t="s">
        <v>96</v>
      </c>
      <c r="H570" s="28" t="s">
        <v>117</v>
      </c>
      <c r="I570" s="22" t="s">
        <v>1343</v>
      </c>
      <c r="J570" s="33" t="s">
        <v>70</v>
      </c>
    </row>
    <row r="571" spans="1:10" ht="39" customHeight="1">
      <c r="A571" s="142">
        <f t="shared" si="9"/>
        <v>566</v>
      </c>
      <c r="B571" s="19" t="s">
        <v>2527</v>
      </c>
      <c r="C571" s="19" t="s">
        <v>2529</v>
      </c>
      <c r="D571" s="23" t="s">
        <v>2530</v>
      </c>
      <c r="E571" s="27">
        <v>1</v>
      </c>
      <c r="F571" s="22" t="s">
        <v>2532</v>
      </c>
      <c r="G571" s="22" t="s">
        <v>96</v>
      </c>
      <c r="H571" s="28" t="s">
        <v>117</v>
      </c>
      <c r="I571" s="22" t="s">
        <v>2534</v>
      </c>
      <c r="J571" s="33" t="s">
        <v>70</v>
      </c>
    </row>
    <row r="572" spans="1:10" ht="78" customHeight="1">
      <c r="A572" s="142">
        <f t="shared" si="9"/>
        <v>567</v>
      </c>
      <c r="B572" s="19" t="s">
        <v>2382</v>
      </c>
      <c r="C572" s="19" t="s">
        <v>943</v>
      </c>
      <c r="D572" s="22" t="s">
        <v>2359</v>
      </c>
      <c r="E572" s="27">
        <v>1</v>
      </c>
      <c r="F572" s="22" t="s">
        <v>3863</v>
      </c>
      <c r="G572" s="23" t="s">
        <v>3864</v>
      </c>
      <c r="H572" s="28" t="s">
        <v>117</v>
      </c>
      <c r="I572" s="23" t="s">
        <v>3865</v>
      </c>
      <c r="J572" s="33" t="s">
        <v>70</v>
      </c>
    </row>
    <row r="573" spans="1:10" ht="81" customHeight="1">
      <c r="A573" s="142">
        <f t="shared" si="9"/>
        <v>568</v>
      </c>
      <c r="B573" s="19" t="s">
        <v>1880</v>
      </c>
      <c r="C573" s="19" t="s">
        <v>1880</v>
      </c>
      <c r="D573" s="22" t="s">
        <v>984</v>
      </c>
      <c r="E573" s="27">
        <v>1</v>
      </c>
      <c r="F573" s="22" t="s">
        <v>347</v>
      </c>
      <c r="G573" s="22" t="s">
        <v>2535</v>
      </c>
      <c r="H573" s="28" t="s">
        <v>117</v>
      </c>
      <c r="I573" s="23" t="s">
        <v>4080</v>
      </c>
      <c r="J573" s="33" t="s">
        <v>70</v>
      </c>
    </row>
    <row r="574" spans="1:10" ht="99" customHeight="1">
      <c r="A574" s="142">
        <f t="shared" si="9"/>
        <v>569</v>
      </c>
      <c r="B574" s="19" t="s">
        <v>1876</v>
      </c>
      <c r="C574" s="19" t="s">
        <v>1876</v>
      </c>
      <c r="D574" s="22" t="s">
        <v>2537</v>
      </c>
      <c r="E574" s="27">
        <v>1</v>
      </c>
      <c r="F574" s="22" t="s">
        <v>2538</v>
      </c>
      <c r="G574" s="22" t="s">
        <v>2540</v>
      </c>
      <c r="H574" s="28" t="s">
        <v>117</v>
      </c>
      <c r="I574" s="22" t="s">
        <v>2544</v>
      </c>
      <c r="J574" s="33" t="s">
        <v>70</v>
      </c>
    </row>
    <row r="575" spans="1:10" ht="47.25" customHeight="1">
      <c r="A575" s="142">
        <f t="shared" si="9"/>
        <v>570</v>
      </c>
      <c r="B575" s="19" t="s">
        <v>460</v>
      </c>
      <c r="C575" s="19" t="s">
        <v>460</v>
      </c>
      <c r="D575" s="22" t="s">
        <v>2545</v>
      </c>
      <c r="E575" s="27">
        <v>1</v>
      </c>
      <c r="F575" s="22" t="s">
        <v>2546</v>
      </c>
      <c r="G575" s="22" t="s">
        <v>2547</v>
      </c>
      <c r="H575" s="28" t="s">
        <v>117</v>
      </c>
      <c r="I575" s="22" t="s">
        <v>2548</v>
      </c>
      <c r="J575" s="36" t="s">
        <v>3206</v>
      </c>
    </row>
    <row r="576" spans="1:10" ht="66.75" customHeight="1">
      <c r="A576" s="142">
        <f t="shared" si="9"/>
        <v>571</v>
      </c>
      <c r="B576" s="19" t="s">
        <v>460</v>
      </c>
      <c r="C576" s="19" t="s">
        <v>460</v>
      </c>
      <c r="D576" s="19" t="s">
        <v>3867</v>
      </c>
      <c r="E576" s="133">
        <v>4</v>
      </c>
      <c r="F576" s="22" t="s">
        <v>3866</v>
      </c>
      <c r="G576" s="22" t="s">
        <v>4081</v>
      </c>
      <c r="H576" s="28" t="s">
        <v>117</v>
      </c>
      <c r="I576" s="23" t="s">
        <v>4082</v>
      </c>
      <c r="J576" s="26" t="s">
        <v>3365</v>
      </c>
    </row>
    <row r="577" spans="1:10" ht="123" customHeight="1">
      <c r="A577" s="142">
        <f t="shared" si="9"/>
        <v>572</v>
      </c>
      <c r="B577" s="19" t="s">
        <v>84</v>
      </c>
      <c r="C577" s="19" t="s">
        <v>2550</v>
      </c>
      <c r="D577" s="19" t="s">
        <v>1113</v>
      </c>
      <c r="E577" s="27">
        <v>1</v>
      </c>
      <c r="F577" s="22" t="s">
        <v>1000</v>
      </c>
      <c r="G577" s="22" t="s">
        <v>1714</v>
      </c>
      <c r="H577" s="28" t="s">
        <v>117</v>
      </c>
      <c r="I577" s="22" t="s">
        <v>4083</v>
      </c>
      <c r="J577" s="36" t="s">
        <v>3363</v>
      </c>
    </row>
    <row r="578" spans="1:10" ht="59.25" customHeight="1">
      <c r="A578" s="142">
        <f t="shared" si="9"/>
        <v>573</v>
      </c>
      <c r="B578" s="19" t="s">
        <v>2551</v>
      </c>
      <c r="C578" s="19" t="s">
        <v>2552</v>
      </c>
      <c r="D578" s="22" t="s">
        <v>2553</v>
      </c>
      <c r="E578" s="27">
        <v>1</v>
      </c>
      <c r="F578" s="22" t="s">
        <v>1108</v>
      </c>
      <c r="G578" s="22" t="s">
        <v>2502</v>
      </c>
      <c r="H578" s="28" t="s">
        <v>117</v>
      </c>
      <c r="I578" s="22" t="s">
        <v>678</v>
      </c>
      <c r="J578" s="36" t="s">
        <v>3206</v>
      </c>
    </row>
    <row r="579" spans="1:10" ht="59.25" customHeight="1">
      <c r="A579" s="142">
        <f t="shared" si="9"/>
        <v>574</v>
      </c>
      <c r="B579" s="145" t="s">
        <v>2557</v>
      </c>
      <c r="C579" s="145" t="s">
        <v>2557</v>
      </c>
      <c r="D579" s="62" t="s">
        <v>1796</v>
      </c>
      <c r="E579" s="63">
        <v>2</v>
      </c>
      <c r="F579" s="62" t="s">
        <v>1913</v>
      </c>
      <c r="G579" s="62" t="s">
        <v>998</v>
      </c>
      <c r="H579" s="64" t="s">
        <v>2554</v>
      </c>
      <c r="I579" s="62" t="s">
        <v>2559</v>
      </c>
      <c r="J579" s="66" t="s">
        <v>2560</v>
      </c>
    </row>
    <row r="580" spans="1:10" ht="68.25" customHeight="1">
      <c r="A580" s="142">
        <f t="shared" si="9"/>
        <v>575</v>
      </c>
      <c r="B580" s="19" t="s">
        <v>2556</v>
      </c>
      <c r="C580" s="19" t="s">
        <v>2069</v>
      </c>
      <c r="D580" s="22" t="s">
        <v>2936</v>
      </c>
      <c r="E580" s="27">
        <v>1</v>
      </c>
      <c r="F580" s="23" t="s">
        <v>3922</v>
      </c>
      <c r="G580" s="23" t="s">
        <v>3923</v>
      </c>
      <c r="H580" s="20" t="s">
        <v>2715</v>
      </c>
      <c r="I580" s="22" t="s">
        <v>3926</v>
      </c>
      <c r="J580" s="33" t="s">
        <v>3924</v>
      </c>
    </row>
    <row r="581" spans="1:10" ht="68.25" customHeight="1">
      <c r="A581" s="142">
        <f t="shared" si="9"/>
        <v>576</v>
      </c>
      <c r="B581" s="19" t="s">
        <v>2557</v>
      </c>
      <c r="C581" s="19" t="s">
        <v>2557</v>
      </c>
      <c r="D581" s="19" t="s">
        <v>2562</v>
      </c>
      <c r="E581" s="27">
        <v>1</v>
      </c>
      <c r="F581" s="23" t="s">
        <v>3922</v>
      </c>
      <c r="G581" s="23" t="s">
        <v>3923</v>
      </c>
      <c r="H581" s="20" t="s">
        <v>2554</v>
      </c>
      <c r="I581" s="22" t="s">
        <v>3926</v>
      </c>
      <c r="J581" s="34" t="s">
        <v>3925</v>
      </c>
    </row>
    <row r="582" spans="1:10" ht="77.25" customHeight="1">
      <c r="A582" s="142">
        <f t="shared" si="9"/>
        <v>577</v>
      </c>
      <c r="B582" s="19" t="s">
        <v>2557</v>
      </c>
      <c r="C582" s="19" t="s">
        <v>2557</v>
      </c>
      <c r="D582" s="19" t="s">
        <v>632</v>
      </c>
      <c r="E582" s="27">
        <v>1</v>
      </c>
      <c r="F582" s="22" t="s">
        <v>484</v>
      </c>
      <c r="G582" s="22" t="s">
        <v>3736</v>
      </c>
      <c r="H582" s="20" t="s">
        <v>199</v>
      </c>
      <c r="I582" s="22" t="s">
        <v>3011</v>
      </c>
      <c r="J582" s="34" t="s">
        <v>3012</v>
      </c>
    </row>
    <row r="583" spans="1:10" ht="62.25" customHeight="1">
      <c r="A583" s="142">
        <f t="shared" si="9"/>
        <v>578</v>
      </c>
      <c r="B583" s="19" t="s">
        <v>2563</v>
      </c>
      <c r="C583" s="19" t="s">
        <v>2563</v>
      </c>
      <c r="D583" s="19" t="s">
        <v>1676</v>
      </c>
      <c r="E583" s="27">
        <v>1</v>
      </c>
      <c r="F583" s="22" t="s">
        <v>1794</v>
      </c>
      <c r="G583" s="22" t="s">
        <v>809</v>
      </c>
      <c r="H583" s="20" t="s">
        <v>2554</v>
      </c>
      <c r="I583" s="22" t="s">
        <v>2565</v>
      </c>
      <c r="J583" s="33" t="s">
        <v>2960</v>
      </c>
    </row>
    <row r="584" spans="1:10" ht="62.25" customHeight="1">
      <c r="A584" s="142">
        <f t="shared" si="9"/>
        <v>579</v>
      </c>
      <c r="B584" s="19" t="s">
        <v>2568</v>
      </c>
      <c r="C584" s="19" t="s">
        <v>2568</v>
      </c>
      <c r="D584" s="19" t="s">
        <v>182</v>
      </c>
      <c r="E584" s="27">
        <v>1.2</v>
      </c>
      <c r="F584" s="22" t="s">
        <v>838</v>
      </c>
      <c r="G584" s="22" t="s">
        <v>2415</v>
      </c>
      <c r="H584" s="20" t="s">
        <v>2554</v>
      </c>
      <c r="I584" s="22" t="s">
        <v>2571</v>
      </c>
      <c r="J584" s="33" t="s">
        <v>2567</v>
      </c>
    </row>
    <row r="585" spans="1:10" ht="112.5" customHeight="1">
      <c r="A585" s="142">
        <f t="shared" si="9"/>
        <v>580</v>
      </c>
      <c r="B585" s="19" t="s">
        <v>2563</v>
      </c>
      <c r="C585" s="19" t="s">
        <v>1660</v>
      </c>
      <c r="D585" s="19" t="s">
        <v>2573</v>
      </c>
      <c r="E585" s="27">
        <v>2</v>
      </c>
      <c r="F585" s="22" t="s">
        <v>2312</v>
      </c>
      <c r="G585" s="22" t="s">
        <v>3601</v>
      </c>
      <c r="H585" s="20" t="s">
        <v>2554</v>
      </c>
      <c r="I585" s="22" t="s">
        <v>581</v>
      </c>
      <c r="J585" s="33" t="s">
        <v>2572</v>
      </c>
    </row>
    <row r="586" spans="1:10" ht="75.75" customHeight="1">
      <c r="A586" s="142">
        <f t="shared" si="9"/>
        <v>581</v>
      </c>
      <c r="B586" s="19" t="s">
        <v>2576</v>
      </c>
      <c r="C586" s="19" t="s">
        <v>2576</v>
      </c>
      <c r="D586" s="19" t="s">
        <v>2577</v>
      </c>
      <c r="E586" s="27">
        <v>1.2</v>
      </c>
      <c r="F586" s="22" t="s">
        <v>1074</v>
      </c>
      <c r="G586" s="22" t="s">
        <v>593</v>
      </c>
      <c r="H586" s="20" t="s">
        <v>2554</v>
      </c>
      <c r="I586" s="22" t="s">
        <v>71</v>
      </c>
      <c r="J586" s="33" t="s">
        <v>2575</v>
      </c>
    </row>
    <row r="587" spans="1:10" ht="58.5" customHeight="1">
      <c r="A587" s="142">
        <f t="shared" si="9"/>
        <v>582</v>
      </c>
      <c r="B587" s="19" t="s">
        <v>2563</v>
      </c>
      <c r="C587" s="19" t="s">
        <v>2579</v>
      </c>
      <c r="D587" s="19" t="s">
        <v>2460</v>
      </c>
      <c r="E587" s="27">
        <v>1</v>
      </c>
      <c r="F587" s="22" t="s">
        <v>213</v>
      </c>
      <c r="G587" s="22" t="s">
        <v>2075</v>
      </c>
      <c r="H587" s="20" t="s">
        <v>2554</v>
      </c>
      <c r="I587" s="22" t="s">
        <v>1456</v>
      </c>
      <c r="J587" s="33" t="s">
        <v>1212</v>
      </c>
    </row>
    <row r="588" spans="1:10" ht="102.75" customHeight="1">
      <c r="A588" s="142">
        <f t="shared" si="9"/>
        <v>583</v>
      </c>
      <c r="B588" s="19" t="s">
        <v>2563</v>
      </c>
      <c r="C588" s="19" t="s">
        <v>2580</v>
      </c>
      <c r="D588" s="19" t="s">
        <v>2581</v>
      </c>
      <c r="E588" s="27">
        <v>1</v>
      </c>
      <c r="F588" s="22" t="s">
        <v>213</v>
      </c>
      <c r="G588" s="22" t="s">
        <v>2582</v>
      </c>
      <c r="H588" s="20" t="s">
        <v>2554</v>
      </c>
      <c r="I588" s="22" t="s">
        <v>1456</v>
      </c>
      <c r="J588" s="33" t="s">
        <v>1212</v>
      </c>
    </row>
    <row r="589" spans="1:10" ht="54" customHeight="1">
      <c r="A589" s="142">
        <f t="shared" si="9"/>
        <v>584</v>
      </c>
      <c r="B589" s="19" t="s">
        <v>2673</v>
      </c>
      <c r="C589" s="35" t="s">
        <v>1253</v>
      </c>
      <c r="D589" s="19" t="s">
        <v>2938</v>
      </c>
      <c r="E589" s="27">
        <v>1</v>
      </c>
      <c r="F589" s="23" t="s">
        <v>3922</v>
      </c>
      <c r="G589" s="23" t="s">
        <v>3923</v>
      </c>
      <c r="H589" s="20" t="s">
        <v>2715</v>
      </c>
      <c r="I589" s="22" t="s">
        <v>3927</v>
      </c>
      <c r="J589" s="104" t="s">
        <v>3928</v>
      </c>
    </row>
    <row r="590" spans="1:10" ht="54" customHeight="1">
      <c r="A590" s="142">
        <f t="shared" si="9"/>
        <v>585</v>
      </c>
      <c r="B590" s="19" t="s">
        <v>2673</v>
      </c>
      <c r="C590" s="35" t="s">
        <v>1253</v>
      </c>
      <c r="D590" s="19" t="s">
        <v>2939</v>
      </c>
      <c r="E590" s="27">
        <v>1</v>
      </c>
      <c r="F590" s="23" t="s">
        <v>3922</v>
      </c>
      <c r="G590" s="23" t="s">
        <v>3923</v>
      </c>
      <c r="H590" s="20" t="s">
        <v>2715</v>
      </c>
      <c r="I590" s="22" t="s">
        <v>3927</v>
      </c>
      <c r="J590" s="104" t="s">
        <v>3929</v>
      </c>
    </row>
    <row r="591" spans="1:10" ht="54" customHeight="1">
      <c r="A591" s="142">
        <f t="shared" si="9"/>
        <v>586</v>
      </c>
      <c r="B591" s="19" t="s">
        <v>2673</v>
      </c>
      <c r="C591" s="35" t="s">
        <v>2940</v>
      </c>
      <c r="D591" s="19" t="s">
        <v>2941</v>
      </c>
      <c r="E591" s="27">
        <v>1</v>
      </c>
      <c r="F591" s="23" t="s">
        <v>3922</v>
      </c>
      <c r="G591" s="23" t="s">
        <v>3923</v>
      </c>
      <c r="H591" s="20" t="s">
        <v>2715</v>
      </c>
      <c r="I591" s="22" t="s">
        <v>3927</v>
      </c>
      <c r="J591" s="104" t="s">
        <v>3930</v>
      </c>
    </row>
    <row r="592" spans="1:10" ht="54" customHeight="1">
      <c r="A592" s="142">
        <f t="shared" si="9"/>
        <v>587</v>
      </c>
      <c r="B592" s="19" t="s">
        <v>2673</v>
      </c>
      <c r="C592" s="35" t="s">
        <v>2942</v>
      </c>
      <c r="D592" s="19" t="s">
        <v>393</v>
      </c>
      <c r="E592" s="27">
        <v>1</v>
      </c>
      <c r="F592" s="23" t="s">
        <v>3922</v>
      </c>
      <c r="G592" s="23" t="s">
        <v>3923</v>
      </c>
      <c r="H592" s="20" t="s">
        <v>2715</v>
      </c>
      <c r="I592" s="22" t="s">
        <v>3927</v>
      </c>
      <c r="J592" s="104" t="s">
        <v>3931</v>
      </c>
    </row>
    <row r="593" spans="1:10" ht="120.75" customHeight="1">
      <c r="A593" s="142">
        <f t="shared" si="9"/>
        <v>588</v>
      </c>
      <c r="B593" s="19" t="s">
        <v>2583</v>
      </c>
      <c r="C593" s="19" t="s">
        <v>1442</v>
      </c>
      <c r="D593" s="22" t="s">
        <v>1083</v>
      </c>
      <c r="E593" s="27">
        <v>1.1000000000000001</v>
      </c>
      <c r="F593" s="22" t="s">
        <v>98</v>
      </c>
      <c r="G593" s="22" t="s">
        <v>3502</v>
      </c>
      <c r="H593" s="20" t="s">
        <v>2398</v>
      </c>
      <c r="I593" s="35" t="s">
        <v>2539</v>
      </c>
      <c r="J593" s="33" t="s">
        <v>1</v>
      </c>
    </row>
    <row r="594" spans="1:10" ht="65.25" customHeight="1">
      <c r="A594" s="142">
        <f t="shared" si="9"/>
        <v>589</v>
      </c>
      <c r="B594" s="19" t="s">
        <v>1787</v>
      </c>
      <c r="C594" s="19" t="s">
        <v>2585</v>
      </c>
      <c r="D594" s="22" t="s">
        <v>2586</v>
      </c>
      <c r="E594" s="27">
        <v>1.3</v>
      </c>
      <c r="F594" s="22" t="s">
        <v>2589</v>
      </c>
      <c r="G594" s="22" t="s">
        <v>2590</v>
      </c>
      <c r="H594" s="20" t="s">
        <v>2398</v>
      </c>
      <c r="I594" s="35" t="s">
        <v>1542</v>
      </c>
      <c r="J594" s="40" t="s">
        <v>2591</v>
      </c>
    </row>
    <row r="595" spans="1:10" ht="39" customHeight="1">
      <c r="A595" s="142">
        <f t="shared" si="9"/>
        <v>590</v>
      </c>
      <c r="B595" s="19" t="s">
        <v>119</v>
      </c>
      <c r="C595" s="19" t="s">
        <v>119</v>
      </c>
      <c r="D595" s="22" t="s">
        <v>1470</v>
      </c>
      <c r="E595" s="27">
        <v>1.4</v>
      </c>
      <c r="F595" s="22" t="s">
        <v>1059</v>
      </c>
      <c r="G595" s="22" t="s">
        <v>892</v>
      </c>
      <c r="H595" s="20" t="s">
        <v>2398</v>
      </c>
      <c r="I595" s="50" t="s">
        <v>2592</v>
      </c>
      <c r="J595" s="40" t="s">
        <v>2593</v>
      </c>
    </row>
    <row r="596" spans="1:10" ht="39" customHeight="1">
      <c r="A596" s="142">
        <f t="shared" si="9"/>
        <v>591</v>
      </c>
      <c r="B596" s="19" t="s">
        <v>2594</v>
      </c>
      <c r="C596" s="19" t="s">
        <v>2595</v>
      </c>
      <c r="D596" s="22" t="s">
        <v>1002</v>
      </c>
      <c r="E596" s="27">
        <v>1.3</v>
      </c>
      <c r="F596" s="22" t="s">
        <v>2045</v>
      </c>
      <c r="G596" s="22" t="s">
        <v>892</v>
      </c>
      <c r="H596" s="20" t="s">
        <v>2398</v>
      </c>
      <c r="I596" s="35" t="s">
        <v>2596</v>
      </c>
      <c r="J596" s="40" t="s">
        <v>2597</v>
      </c>
    </row>
    <row r="597" spans="1:10" ht="60.75" customHeight="1">
      <c r="A597" s="142">
        <f t="shared" si="9"/>
        <v>592</v>
      </c>
      <c r="B597" s="19" t="s">
        <v>689</v>
      </c>
      <c r="C597" s="19" t="s">
        <v>689</v>
      </c>
      <c r="D597" s="22" t="s">
        <v>2364</v>
      </c>
      <c r="E597" s="27">
        <v>3</v>
      </c>
      <c r="F597" s="22" t="s">
        <v>2598</v>
      </c>
      <c r="G597" s="22" t="s">
        <v>2590</v>
      </c>
      <c r="H597" s="20" t="s">
        <v>2398</v>
      </c>
      <c r="I597" s="35" t="s">
        <v>180</v>
      </c>
      <c r="J597" s="40" t="s">
        <v>1938</v>
      </c>
    </row>
    <row r="598" spans="1:10" ht="72" customHeight="1">
      <c r="A598" s="142">
        <f t="shared" si="9"/>
        <v>593</v>
      </c>
      <c r="B598" s="19" t="s">
        <v>689</v>
      </c>
      <c r="C598" s="19" t="s">
        <v>2599</v>
      </c>
      <c r="D598" s="22" t="s">
        <v>1405</v>
      </c>
      <c r="E598" s="27">
        <v>2.2000000000000002</v>
      </c>
      <c r="F598" s="22" t="s">
        <v>2564</v>
      </c>
      <c r="G598" s="22" t="s">
        <v>2590</v>
      </c>
      <c r="H598" s="20" t="s">
        <v>2398</v>
      </c>
      <c r="I598" s="35" t="s">
        <v>1969</v>
      </c>
      <c r="J598" s="40" t="s">
        <v>2386</v>
      </c>
    </row>
    <row r="599" spans="1:10" ht="68.25" customHeight="1">
      <c r="A599" s="142">
        <f t="shared" si="9"/>
        <v>594</v>
      </c>
      <c r="B599" s="19" t="s">
        <v>642</v>
      </c>
      <c r="C599" s="19" t="s">
        <v>642</v>
      </c>
      <c r="D599" s="22" t="s">
        <v>2600</v>
      </c>
      <c r="E599" s="27">
        <v>1.3</v>
      </c>
      <c r="F599" s="22" t="s">
        <v>2026</v>
      </c>
      <c r="G599" s="22" t="s">
        <v>2590</v>
      </c>
      <c r="H599" s="20" t="s">
        <v>2398</v>
      </c>
      <c r="I599" s="35" t="s">
        <v>1385</v>
      </c>
      <c r="J599" s="40" t="s">
        <v>1947</v>
      </c>
    </row>
    <row r="600" spans="1:10" ht="73.5" customHeight="1">
      <c r="A600" s="142">
        <f t="shared" si="9"/>
        <v>595</v>
      </c>
      <c r="B600" s="19" t="s">
        <v>2601</v>
      </c>
      <c r="C600" s="19" t="s">
        <v>1410</v>
      </c>
      <c r="D600" s="22" t="s">
        <v>2602</v>
      </c>
      <c r="E600" s="27">
        <v>3.2</v>
      </c>
      <c r="F600" s="22" t="s">
        <v>2603</v>
      </c>
      <c r="G600" s="22" t="s">
        <v>2590</v>
      </c>
      <c r="H600" s="20" t="s">
        <v>2398</v>
      </c>
      <c r="I600" s="35" t="s">
        <v>989</v>
      </c>
      <c r="J600" s="40" t="s">
        <v>2158</v>
      </c>
    </row>
    <row r="601" spans="1:10" ht="60" customHeight="1">
      <c r="A601" s="142">
        <f t="shared" ref="A601:A664" si="10">+A600+1</f>
        <v>596</v>
      </c>
      <c r="B601" s="19" t="s">
        <v>260</v>
      </c>
      <c r="C601" s="19" t="s">
        <v>1286</v>
      </c>
      <c r="D601" s="22" t="s">
        <v>2405</v>
      </c>
      <c r="E601" s="27">
        <v>3</v>
      </c>
      <c r="F601" s="22" t="s">
        <v>2605</v>
      </c>
      <c r="G601" s="22" t="s">
        <v>2590</v>
      </c>
      <c r="H601" s="20" t="s">
        <v>2398</v>
      </c>
      <c r="I601" s="35" t="s">
        <v>612</v>
      </c>
      <c r="J601" s="40" t="s">
        <v>2606</v>
      </c>
    </row>
    <row r="602" spans="1:10" ht="60" customHeight="1">
      <c r="A602" s="142">
        <f t="shared" si="10"/>
        <v>597</v>
      </c>
      <c r="B602" s="19" t="s">
        <v>1694</v>
      </c>
      <c r="C602" s="19" t="s">
        <v>1694</v>
      </c>
      <c r="D602" s="22" t="s">
        <v>1440</v>
      </c>
      <c r="E602" s="27">
        <v>2.1</v>
      </c>
      <c r="F602" s="22" t="s">
        <v>2607</v>
      </c>
      <c r="G602" s="22" t="s">
        <v>2590</v>
      </c>
      <c r="H602" s="20" t="s">
        <v>2398</v>
      </c>
      <c r="I602" s="35" t="s">
        <v>2608</v>
      </c>
      <c r="J602" s="40" t="s">
        <v>2037</v>
      </c>
    </row>
    <row r="603" spans="1:10" ht="60" customHeight="1">
      <c r="A603" s="142">
        <f t="shared" si="10"/>
        <v>598</v>
      </c>
      <c r="B603" s="19" t="s">
        <v>2611</v>
      </c>
      <c r="C603" s="19" t="s">
        <v>2611</v>
      </c>
      <c r="D603" s="22" t="s">
        <v>702</v>
      </c>
      <c r="E603" s="27">
        <v>3</v>
      </c>
      <c r="F603" s="22" t="s">
        <v>2612</v>
      </c>
      <c r="G603" s="22" t="s">
        <v>2590</v>
      </c>
      <c r="H603" s="20" t="s">
        <v>2398</v>
      </c>
      <c r="I603" s="35" t="s">
        <v>2613</v>
      </c>
      <c r="J603" s="40" t="s">
        <v>2614</v>
      </c>
    </row>
    <row r="604" spans="1:10" ht="60" customHeight="1">
      <c r="A604" s="142">
        <f t="shared" si="10"/>
        <v>599</v>
      </c>
      <c r="B604" s="19" t="s">
        <v>2566</v>
      </c>
      <c r="C604" s="19" t="s">
        <v>2566</v>
      </c>
      <c r="D604" s="22" t="s">
        <v>2478</v>
      </c>
      <c r="E604" s="27">
        <v>3.1</v>
      </c>
      <c r="F604" s="22" t="s">
        <v>2615</v>
      </c>
      <c r="G604" s="22" t="s">
        <v>2590</v>
      </c>
      <c r="H604" s="20" t="s">
        <v>2398</v>
      </c>
      <c r="I604" s="35" t="s">
        <v>1837</v>
      </c>
      <c r="J604" s="40" t="s">
        <v>1729</v>
      </c>
    </row>
    <row r="605" spans="1:10" ht="60" customHeight="1">
      <c r="A605" s="142">
        <f t="shared" si="10"/>
        <v>600</v>
      </c>
      <c r="B605" s="19" t="s">
        <v>2566</v>
      </c>
      <c r="C605" s="19" t="s">
        <v>2616</v>
      </c>
      <c r="D605" s="22" t="s">
        <v>1392</v>
      </c>
      <c r="E605" s="27">
        <v>4</v>
      </c>
      <c r="F605" s="22" t="s">
        <v>2617</v>
      </c>
      <c r="G605" s="22" t="s">
        <v>2590</v>
      </c>
      <c r="H605" s="20" t="s">
        <v>2398</v>
      </c>
      <c r="I605" s="35" t="s">
        <v>1934</v>
      </c>
      <c r="J605" s="40" t="s">
        <v>2242</v>
      </c>
    </row>
    <row r="606" spans="1:10" ht="60" customHeight="1">
      <c r="A606" s="142">
        <f t="shared" si="10"/>
        <v>601</v>
      </c>
      <c r="B606" s="19" t="s">
        <v>2203</v>
      </c>
      <c r="C606" s="19" t="s">
        <v>2618</v>
      </c>
      <c r="D606" s="22" t="s">
        <v>2619</v>
      </c>
      <c r="E606" s="27">
        <v>5</v>
      </c>
      <c r="F606" s="22" t="s">
        <v>2620</v>
      </c>
      <c r="G606" s="22" t="s">
        <v>2590</v>
      </c>
      <c r="H606" s="20" t="s">
        <v>2398</v>
      </c>
      <c r="I606" s="35" t="s">
        <v>2609</v>
      </c>
      <c r="J606" s="40" t="s">
        <v>2621</v>
      </c>
    </row>
    <row r="607" spans="1:10" ht="60" customHeight="1">
      <c r="A607" s="142">
        <f t="shared" si="10"/>
        <v>602</v>
      </c>
      <c r="B607" s="19" t="s">
        <v>2203</v>
      </c>
      <c r="C607" s="19" t="s">
        <v>2623</v>
      </c>
      <c r="D607" s="22" t="s">
        <v>2432</v>
      </c>
      <c r="E607" s="27">
        <v>2.2000000000000002</v>
      </c>
      <c r="F607" s="22" t="s">
        <v>2624</v>
      </c>
      <c r="G607" s="22" t="s">
        <v>2590</v>
      </c>
      <c r="H607" s="20" t="s">
        <v>2398</v>
      </c>
      <c r="I607" s="35" t="s">
        <v>2625</v>
      </c>
      <c r="J607" s="40" t="s">
        <v>2622</v>
      </c>
    </row>
    <row r="608" spans="1:10" ht="60" customHeight="1">
      <c r="A608" s="142">
        <f t="shared" si="10"/>
        <v>603</v>
      </c>
      <c r="B608" s="19" t="s">
        <v>1952</v>
      </c>
      <c r="C608" s="19" t="s">
        <v>1952</v>
      </c>
      <c r="D608" s="22" t="s">
        <v>2067</v>
      </c>
      <c r="E608" s="27">
        <v>7</v>
      </c>
      <c r="F608" s="22" t="s">
        <v>2629</v>
      </c>
      <c r="G608" s="22" t="s">
        <v>2590</v>
      </c>
      <c r="H608" s="20" t="s">
        <v>2398</v>
      </c>
      <c r="I608" s="68" t="s">
        <v>2630</v>
      </c>
      <c r="J608" s="40" t="s">
        <v>2627</v>
      </c>
    </row>
    <row r="609" spans="1:10" ht="63.75" customHeight="1">
      <c r="A609" s="142">
        <f t="shared" si="10"/>
        <v>604</v>
      </c>
      <c r="B609" s="19" t="s">
        <v>2601</v>
      </c>
      <c r="C609" s="19" t="s">
        <v>2574</v>
      </c>
      <c r="D609" s="22" t="s">
        <v>2080</v>
      </c>
      <c r="E609" s="69">
        <v>10</v>
      </c>
      <c r="F609" s="22" t="s">
        <v>434</v>
      </c>
      <c r="G609" s="22" t="s">
        <v>2590</v>
      </c>
      <c r="H609" s="20" t="s">
        <v>2398</v>
      </c>
      <c r="I609" s="35" t="s">
        <v>3207</v>
      </c>
      <c r="J609" s="40" t="s">
        <v>1350</v>
      </c>
    </row>
    <row r="610" spans="1:10" ht="63.75" customHeight="1">
      <c r="A610" s="142">
        <f t="shared" si="10"/>
        <v>605</v>
      </c>
      <c r="B610" s="19" t="s">
        <v>2566</v>
      </c>
      <c r="C610" s="19" t="s">
        <v>2566</v>
      </c>
      <c r="D610" s="22" t="s">
        <v>1303</v>
      </c>
      <c r="E610" s="27">
        <v>2</v>
      </c>
      <c r="F610" s="22" t="s">
        <v>617</v>
      </c>
      <c r="G610" s="22" t="s">
        <v>3503</v>
      </c>
      <c r="H610" s="20" t="s">
        <v>2398</v>
      </c>
      <c r="I610" s="50" t="s">
        <v>670</v>
      </c>
      <c r="J610" s="33" t="s">
        <v>3208</v>
      </c>
    </row>
    <row r="611" spans="1:10" ht="63.75" customHeight="1">
      <c r="A611" s="142">
        <f t="shared" si="10"/>
        <v>606</v>
      </c>
      <c r="B611" s="19" t="s">
        <v>2633</v>
      </c>
      <c r="C611" s="19" t="s">
        <v>2633</v>
      </c>
      <c r="D611" s="22" t="s">
        <v>1399</v>
      </c>
      <c r="E611" s="27">
        <v>2</v>
      </c>
      <c r="F611" s="22" t="s">
        <v>2858</v>
      </c>
      <c r="G611" s="22" t="s">
        <v>2634</v>
      </c>
      <c r="H611" s="20" t="s">
        <v>360</v>
      </c>
      <c r="I611" s="22" t="s">
        <v>1846</v>
      </c>
      <c r="J611" s="33" t="s">
        <v>3209</v>
      </c>
    </row>
    <row r="612" spans="1:10" ht="63.75" customHeight="1">
      <c r="A612" s="142">
        <f t="shared" si="10"/>
        <v>607</v>
      </c>
      <c r="B612" s="19" t="s">
        <v>2563</v>
      </c>
      <c r="C612" s="19" t="s">
        <v>2636</v>
      </c>
      <c r="D612" s="22" t="s">
        <v>2637</v>
      </c>
      <c r="E612" s="27">
        <v>3</v>
      </c>
      <c r="F612" s="22" t="s">
        <v>3868</v>
      </c>
      <c r="G612" s="22" t="s">
        <v>2628</v>
      </c>
      <c r="H612" s="20" t="s">
        <v>360</v>
      </c>
      <c r="I612" s="22" t="s">
        <v>2638</v>
      </c>
      <c r="J612" s="33" t="s">
        <v>2639</v>
      </c>
    </row>
    <row r="613" spans="1:10" ht="63.75" customHeight="1">
      <c r="A613" s="142">
        <f t="shared" si="10"/>
        <v>608</v>
      </c>
      <c r="B613" s="19" t="s">
        <v>2633</v>
      </c>
      <c r="C613" s="19" t="s">
        <v>2633</v>
      </c>
      <c r="D613" s="22" t="s">
        <v>2296</v>
      </c>
      <c r="E613" s="27">
        <v>4</v>
      </c>
      <c r="F613" s="22" t="s">
        <v>3210</v>
      </c>
      <c r="G613" s="22" t="s">
        <v>1117</v>
      </c>
      <c r="H613" s="20" t="s">
        <v>360</v>
      </c>
      <c r="I613" s="22" t="s">
        <v>2102</v>
      </c>
      <c r="J613" s="33" t="s">
        <v>3211</v>
      </c>
    </row>
    <row r="614" spans="1:10" ht="60.75" customHeight="1">
      <c r="A614" s="142">
        <f t="shared" si="10"/>
        <v>609</v>
      </c>
      <c r="B614" s="19" t="s">
        <v>2406</v>
      </c>
      <c r="C614" s="19" t="s">
        <v>1451</v>
      </c>
      <c r="D614" s="22" t="s">
        <v>1838</v>
      </c>
      <c r="E614" s="27">
        <v>1</v>
      </c>
      <c r="F614" s="22" t="s">
        <v>2640</v>
      </c>
      <c r="G614" s="22" t="s">
        <v>2642</v>
      </c>
      <c r="H614" s="20" t="s">
        <v>360</v>
      </c>
      <c r="I614" s="22" t="s">
        <v>2643</v>
      </c>
      <c r="J614" s="33" t="s">
        <v>2644</v>
      </c>
    </row>
    <row r="615" spans="1:10" ht="60.75" customHeight="1">
      <c r="A615" s="142">
        <f t="shared" si="10"/>
        <v>610</v>
      </c>
      <c r="B615" s="19" t="s">
        <v>2563</v>
      </c>
      <c r="C615" s="19" t="s">
        <v>2636</v>
      </c>
      <c r="D615" s="19" t="s">
        <v>1236</v>
      </c>
      <c r="E615" s="27">
        <v>1</v>
      </c>
      <c r="F615" s="22" t="s">
        <v>331</v>
      </c>
      <c r="G615" s="22" t="s">
        <v>809</v>
      </c>
      <c r="H615" s="20" t="s">
        <v>360</v>
      </c>
      <c r="I615" s="22" t="s">
        <v>1256</v>
      </c>
      <c r="J615" s="33" t="s">
        <v>2960</v>
      </c>
    </row>
    <row r="616" spans="1:10" ht="54" customHeight="1">
      <c r="A616" s="142">
        <f t="shared" si="10"/>
        <v>611</v>
      </c>
      <c r="B616" s="19" t="s">
        <v>2563</v>
      </c>
      <c r="C616" s="19" t="s">
        <v>2636</v>
      </c>
      <c r="D616" s="19" t="s">
        <v>307</v>
      </c>
      <c r="E616" s="27">
        <v>1</v>
      </c>
      <c r="F616" s="22" t="s">
        <v>2645</v>
      </c>
      <c r="G616" s="22" t="s">
        <v>1149</v>
      </c>
      <c r="H616" s="20" t="s">
        <v>360</v>
      </c>
      <c r="I616" s="22" t="s">
        <v>570</v>
      </c>
      <c r="J616" s="33" t="s">
        <v>2960</v>
      </c>
    </row>
    <row r="617" spans="1:10" ht="131.25" customHeight="1">
      <c r="A617" s="142">
        <f t="shared" si="10"/>
        <v>612</v>
      </c>
      <c r="B617" s="19" t="s">
        <v>2635</v>
      </c>
      <c r="C617" s="19" t="s">
        <v>2635</v>
      </c>
      <c r="D617" s="19" t="s">
        <v>3305</v>
      </c>
      <c r="E617" s="27">
        <v>2</v>
      </c>
      <c r="F617" s="22" t="s">
        <v>2299</v>
      </c>
      <c r="G617" s="22" t="s">
        <v>2647</v>
      </c>
      <c r="H617" s="20" t="s">
        <v>360</v>
      </c>
      <c r="I617" s="22" t="s">
        <v>1386</v>
      </c>
      <c r="J617" s="92" t="s">
        <v>3869</v>
      </c>
    </row>
    <row r="618" spans="1:10" ht="126.75" customHeight="1">
      <c r="A618" s="142">
        <f t="shared" si="10"/>
        <v>613</v>
      </c>
      <c r="B618" s="19" t="s">
        <v>2648</v>
      </c>
      <c r="C618" s="19" t="s">
        <v>2648</v>
      </c>
      <c r="D618" s="19" t="s">
        <v>2649</v>
      </c>
      <c r="E618" s="27">
        <v>1.1000000000000001</v>
      </c>
      <c r="F618" s="22" t="s">
        <v>1521</v>
      </c>
      <c r="G618" s="22" t="s">
        <v>2647</v>
      </c>
      <c r="H618" s="20" t="s">
        <v>360</v>
      </c>
      <c r="I618" s="22" t="s">
        <v>1857</v>
      </c>
      <c r="J618" s="126" t="s">
        <v>3870</v>
      </c>
    </row>
    <row r="619" spans="1:10" ht="130.5" customHeight="1">
      <c r="A619" s="142">
        <f t="shared" si="10"/>
        <v>614</v>
      </c>
      <c r="B619" s="50" t="s">
        <v>2651</v>
      </c>
      <c r="C619" s="50" t="s">
        <v>2258</v>
      </c>
      <c r="D619" s="19" t="s">
        <v>1362</v>
      </c>
      <c r="E619" s="27">
        <v>2</v>
      </c>
      <c r="F619" s="22" t="s">
        <v>428</v>
      </c>
      <c r="G619" s="22" t="s">
        <v>2647</v>
      </c>
      <c r="H619" s="20" t="s">
        <v>360</v>
      </c>
      <c r="I619" s="22" t="s">
        <v>2997</v>
      </c>
      <c r="J619" s="26" t="s">
        <v>3871</v>
      </c>
    </row>
    <row r="620" spans="1:10" ht="138" customHeight="1">
      <c r="A620" s="142">
        <f t="shared" si="10"/>
        <v>615</v>
      </c>
      <c r="B620" s="35" t="s">
        <v>589</v>
      </c>
      <c r="C620" s="35" t="s">
        <v>589</v>
      </c>
      <c r="D620" s="19" t="s">
        <v>2652</v>
      </c>
      <c r="E620" s="27">
        <v>1</v>
      </c>
      <c r="F620" s="22" t="s">
        <v>2653</v>
      </c>
      <c r="G620" s="22" t="s">
        <v>2647</v>
      </c>
      <c r="H620" s="20" t="s">
        <v>360</v>
      </c>
      <c r="I620" s="22" t="s">
        <v>2631</v>
      </c>
      <c r="J620" s="92" t="s">
        <v>3872</v>
      </c>
    </row>
    <row r="621" spans="1:10" ht="141.75" customHeight="1">
      <c r="A621" s="142">
        <f t="shared" si="10"/>
        <v>616</v>
      </c>
      <c r="B621" s="35" t="s">
        <v>2161</v>
      </c>
      <c r="C621" s="35" t="s">
        <v>2161</v>
      </c>
      <c r="D621" s="19" t="s">
        <v>2655</v>
      </c>
      <c r="E621" s="27">
        <v>1</v>
      </c>
      <c r="F621" s="22" t="s">
        <v>174</v>
      </c>
      <c r="G621" s="22" t="s">
        <v>2647</v>
      </c>
      <c r="H621" s="20" t="s">
        <v>360</v>
      </c>
      <c r="I621" s="22" t="s">
        <v>1044</v>
      </c>
      <c r="J621" s="126" t="s">
        <v>3873</v>
      </c>
    </row>
    <row r="622" spans="1:10" ht="143.25" customHeight="1">
      <c r="A622" s="142">
        <f t="shared" si="10"/>
        <v>617</v>
      </c>
      <c r="B622" s="35" t="s">
        <v>2352</v>
      </c>
      <c r="C622" s="35" t="s">
        <v>2134</v>
      </c>
      <c r="D622" s="19" t="s">
        <v>628</v>
      </c>
      <c r="E622" s="27">
        <v>1</v>
      </c>
      <c r="F622" s="22" t="s">
        <v>2657</v>
      </c>
      <c r="G622" s="22" t="s">
        <v>2647</v>
      </c>
      <c r="H622" s="20" t="s">
        <v>360</v>
      </c>
      <c r="I622" s="22" t="s">
        <v>2658</v>
      </c>
      <c r="J622" s="33" t="s">
        <v>3874</v>
      </c>
    </row>
    <row r="623" spans="1:10" ht="57" customHeight="1">
      <c r="A623" s="142">
        <f t="shared" si="10"/>
        <v>618</v>
      </c>
      <c r="B623" s="35" t="s">
        <v>2422</v>
      </c>
      <c r="C623" s="35" t="s">
        <v>2422</v>
      </c>
      <c r="D623" s="19" t="s">
        <v>355</v>
      </c>
      <c r="E623" s="27">
        <v>1</v>
      </c>
      <c r="F623" s="23" t="s">
        <v>3922</v>
      </c>
      <c r="G623" s="23" t="s">
        <v>3923</v>
      </c>
      <c r="H623" s="20" t="s">
        <v>360</v>
      </c>
      <c r="I623" s="22" t="s">
        <v>3932</v>
      </c>
      <c r="J623" s="104" t="s">
        <v>3933</v>
      </c>
    </row>
    <row r="624" spans="1:10" ht="57" customHeight="1">
      <c r="A624" s="142">
        <f t="shared" si="10"/>
        <v>619</v>
      </c>
      <c r="B624" s="35" t="s">
        <v>2659</v>
      </c>
      <c r="C624" s="35" t="s">
        <v>2946</v>
      </c>
      <c r="D624" s="19" t="s">
        <v>1702</v>
      </c>
      <c r="E624" s="27">
        <v>1</v>
      </c>
      <c r="F624" s="23" t="s">
        <v>3922</v>
      </c>
      <c r="G624" s="23" t="s">
        <v>3923</v>
      </c>
      <c r="H624" s="20" t="s">
        <v>2504</v>
      </c>
      <c r="I624" s="22" t="s">
        <v>3932</v>
      </c>
      <c r="J624" s="104" t="s">
        <v>3934</v>
      </c>
    </row>
    <row r="625" spans="1:10" ht="57" customHeight="1">
      <c r="A625" s="142">
        <f t="shared" si="10"/>
        <v>620</v>
      </c>
      <c r="B625" s="19" t="s">
        <v>673</v>
      </c>
      <c r="C625" s="19" t="s">
        <v>960</v>
      </c>
      <c r="D625" s="22" t="s">
        <v>2660</v>
      </c>
      <c r="E625" s="27">
        <v>1.1000000000000001</v>
      </c>
      <c r="F625" s="22" t="s">
        <v>1095</v>
      </c>
      <c r="G625" s="22" t="s">
        <v>3504</v>
      </c>
      <c r="H625" s="20" t="s">
        <v>1617</v>
      </c>
      <c r="I625" s="22" t="s">
        <v>54</v>
      </c>
      <c r="J625" s="33" t="s">
        <v>2053</v>
      </c>
    </row>
    <row r="626" spans="1:10" ht="72" customHeight="1">
      <c r="A626" s="142">
        <f t="shared" si="10"/>
        <v>621</v>
      </c>
      <c r="B626" s="22" t="s">
        <v>2413</v>
      </c>
      <c r="C626" s="22" t="s">
        <v>2944</v>
      </c>
      <c r="D626" s="22" t="s">
        <v>2663</v>
      </c>
      <c r="E626" s="27">
        <v>1</v>
      </c>
      <c r="F626" s="22" t="s">
        <v>920</v>
      </c>
      <c r="G626" s="22" t="s">
        <v>2094</v>
      </c>
      <c r="H626" s="20" t="s">
        <v>1617</v>
      </c>
      <c r="I626" s="22" t="s">
        <v>2998</v>
      </c>
      <c r="J626" s="36" t="s">
        <v>2053</v>
      </c>
    </row>
    <row r="627" spans="1:10" ht="69" customHeight="1">
      <c r="A627" s="142">
        <f t="shared" si="10"/>
        <v>622</v>
      </c>
      <c r="B627" s="22" t="s">
        <v>2413</v>
      </c>
      <c r="C627" s="22" t="s">
        <v>2945</v>
      </c>
      <c r="D627" s="22" t="s">
        <v>1755</v>
      </c>
      <c r="E627" s="27">
        <v>1</v>
      </c>
      <c r="F627" s="23" t="s">
        <v>3922</v>
      </c>
      <c r="G627" s="23" t="s">
        <v>3923</v>
      </c>
      <c r="H627" s="20" t="s">
        <v>2342</v>
      </c>
      <c r="I627" s="22" t="s">
        <v>3935</v>
      </c>
      <c r="J627" s="102" t="s">
        <v>3936</v>
      </c>
    </row>
    <row r="628" spans="1:10" ht="69" customHeight="1">
      <c r="A628" s="142">
        <f t="shared" si="10"/>
        <v>623</v>
      </c>
      <c r="B628" s="22" t="s">
        <v>2413</v>
      </c>
      <c r="C628" s="22" t="s">
        <v>2945</v>
      </c>
      <c r="D628" s="22" t="s">
        <v>1507</v>
      </c>
      <c r="E628" s="27">
        <v>1</v>
      </c>
      <c r="F628" s="23" t="s">
        <v>3922</v>
      </c>
      <c r="G628" s="23" t="s">
        <v>3923</v>
      </c>
      <c r="H628" s="20" t="s">
        <v>2342</v>
      </c>
      <c r="I628" s="22" t="s">
        <v>3935</v>
      </c>
      <c r="J628" s="102" t="s">
        <v>3937</v>
      </c>
    </row>
    <row r="629" spans="1:10" ht="69" customHeight="1">
      <c r="A629" s="142">
        <f t="shared" si="10"/>
        <v>624</v>
      </c>
      <c r="B629" s="19" t="s">
        <v>2422</v>
      </c>
      <c r="C629" s="19" t="s">
        <v>2422</v>
      </c>
      <c r="D629" s="22" t="s">
        <v>2588</v>
      </c>
      <c r="E629" s="27">
        <v>2</v>
      </c>
      <c r="F629" s="22" t="s">
        <v>1547</v>
      </c>
      <c r="G629" s="22" t="s">
        <v>3737</v>
      </c>
      <c r="H629" s="20" t="s">
        <v>1617</v>
      </c>
      <c r="I629" s="22" t="s">
        <v>2664</v>
      </c>
      <c r="J629" s="33" t="s">
        <v>1517</v>
      </c>
    </row>
    <row r="630" spans="1:10" ht="80.25" customHeight="1">
      <c r="A630" s="142">
        <f t="shared" si="10"/>
        <v>625</v>
      </c>
      <c r="B630" s="19" t="s">
        <v>2659</v>
      </c>
      <c r="C630" s="19" t="s">
        <v>1870</v>
      </c>
      <c r="D630" s="22" t="s">
        <v>2943</v>
      </c>
      <c r="E630" s="27">
        <v>1</v>
      </c>
      <c r="F630" s="23" t="s">
        <v>3922</v>
      </c>
      <c r="G630" s="23" t="s">
        <v>3923</v>
      </c>
      <c r="H630" s="20" t="s">
        <v>2342</v>
      </c>
      <c r="I630" s="22" t="s">
        <v>3938</v>
      </c>
      <c r="J630" s="92" t="s">
        <v>3939</v>
      </c>
    </row>
    <row r="631" spans="1:10" ht="210.75" customHeight="1">
      <c r="A631" s="142">
        <f t="shared" si="10"/>
        <v>626</v>
      </c>
      <c r="B631" s="19" t="s">
        <v>2563</v>
      </c>
      <c r="C631" s="19" t="s">
        <v>2563</v>
      </c>
      <c r="D631" s="22" t="s">
        <v>2665</v>
      </c>
      <c r="E631" s="27">
        <v>1</v>
      </c>
      <c r="F631" s="22" t="s">
        <v>4084</v>
      </c>
      <c r="G631" s="22" t="s">
        <v>3906</v>
      </c>
      <c r="H631" s="20" t="s">
        <v>1617</v>
      </c>
      <c r="I631" s="22" t="s">
        <v>3907</v>
      </c>
      <c r="J631" s="33" t="s">
        <v>2960</v>
      </c>
    </row>
    <row r="632" spans="1:10" ht="109.5" customHeight="1">
      <c r="A632" s="142">
        <f t="shared" si="10"/>
        <v>627</v>
      </c>
      <c r="B632" s="19" t="s">
        <v>2666</v>
      </c>
      <c r="C632" s="19" t="s">
        <v>2666</v>
      </c>
      <c r="D632" s="22" t="s">
        <v>3154</v>
      </c>
      <c r="E632" s="27">
        <v>1</v>
      </c>
      <c r="F632" s="23" t="s">
        <v>4085</v>
      </c>
      <c r="G632" s="23" t="s">
        <v>4086</v>
      </c>
      <c r="H632" s="24" t="s">
        <v>1617</v>
      </c>
      <c r="I632" s="23" t="s">
        <v>4087</v>
      </c>
      <c r="J632" s="36" t="s">
        <v>448</v>
      </c>
    </row>
    <row r="633" spans="1:10" ht="109.5" customHeight="1">
      <c r="A633" s="142">
        <f t="shared" si="10"/>
        <v>628</v>
      </c>
      <c r="B633" s="19" t="s">
        <v>1548</v>
      </c>
      <c r="C633" s="19" t="s">
        <v>1548</v>
      </c>
      <c r="D633" s="22" t="s">
        <v>1892</v>
      </c>
      <c r="E633" s="27">
        <v>1</v>
      </c>
      <c r="F633" s="23" t="s">
        <v>4085</v>
      </c>
      <c r="G633" s="23" t="s">
        <v>4086</v>
      </c>
      <c r="H633" s="24" t="s">
        <v>1617</v>
      </c>
      <c r="I633" s="23" t="s">
        <v>4087</v>
      </c>
      <c r="J633" s="36" t="s">
        <v>2870</v>
      </c>
    </row>
    <row r="634" spans="1:10" ht="109.5" customHeight="1">
      <c r="A634" s="142">
        <f t="shared" si="10"/>
        <v>629</v>
      </c>
      <c r="B634" s="19" t="s">
        <v>1548</v>
      </c>
      <c r="C634" s="19" t="s">
        <v>1548</v>
      </c>
      <c r="D634" s="22" t="s">
        <v>2973</v>
      </c>
      <c r="E634" s="27">
        <v>1</v>
      </c>
      <c r="F634" s="23" t="s">
        <v>4085</v>
      </c>
      <c r="G634" s="23" t="s">
        <v>4086</v>
      </c>
      <c r="H634" s="24" t="s">
        <v>1617</v>
      </c>
      <c r="I634" s="23" t="s">
        <v>4087</v>
      </c>
      <c r="J634" s="36" t="s">
        <v>2632</v>
      </c>
    </row>
    <row r="635" spans="1:10" ht="57" customHeight="1">
      <c r="A635" s="142">
        <f t="shared" si="10"/>
        <v>630</v>
      </c>
      <c r="B635" s="19" t="s">
        <v>320</v>
      </c>
      <c r="C635" s="19" t="s">
        <v>320</v>
      </c>
      <c r="D635" s="22" t="s">
        <v>3155</v>
      </c>
      <c r="E635" s="27">
        <v>2.1</v>
      </c>
      <c r="F635" s="22" t="s">
        <v>1234</v>
      </c>
      <c r="G635" s="22" t="s">
        <v>1445</v>
      </c>
      <c r="H635" s="20" t="s">
        <v>1617</v>
      </c>
      <c r="I635" s="22" t="s">
        <v>2667</v>
      </c>
      <c r="J635" s="102" t="s">
        <v>3875</v>
      </c>
    </row>
    <row r="636" spans="1:10" ht="58.5" customHeight="1">
      <c r="A636" s="142">
        <f t="shared" si="10"/>
        <v>631</v>
      </c>
      <c r="B636" s="35" t="s">
        <v>2422</v>
      </c>
      <c r="C636" s="35" t="s">
        <v>1978</v>
      </c>
      <c r="D636" s="19" t="s">
        <v>2068</v>
      </c>
      <c r="E636" s="27">
        <v>1.1000000000000001</v>
      </c>
      <c r="F636" s="22" t="s">
        <v>112</v>
      </c>
      <c r="G636" s="22" t="s">
        <v>1445</v>
      </c>
      <c r="H636" s="20" t="s">
        <v>1617</v>
      </c>
      <c r="I636" s="22" t="s">
        <v>2216</v>
      </c>
      <c r="J636" s="104" t="s">
        <v>3876</v>
      </c>
    </row>
    <row r="637" spans="1:10" ht="51.75" customHeight="1">
      <c r="A637" s="142">
        <f t="shared" si="10"/>
        <v>632</v>
      </c>
      <c r="B637" s="35" t="s">
        <v>395</v>
      </c>
      <c r="C637" s="35" t="s">
        <v>395</v>
      </c>
      <c r="D637" s="19" t="s">
        <v>3156</v>
      </c>
      <c r="E637" s="27">
        <v>1.1000000000000001</v>
      </c>
      <c r="F637" s="22" t="s">
        <v>2443</v>
      </c>
      <c r="G637" s="22" t="s">
        <v>1396</v>
      </c>
      <c r="H637" s="20" t="s">
        <v>1617</v>
      </c>
      <c r="I637" s="50" t="s">
        <v>2670</v>
      </c>
      <c r="J637" s="104" t="s">
        <v>3877</v>
      </c>
    </row>
    <row r="638" spans="1:10" ht="51.75" customHeight="1">
      <c r="A638" s="142">
        <f t="shared" si="10"/>
        <v>633</v>
      </c>
      <c r="B638" s="19" t="s">
        <v>2671</v>
      </c>
      <c r="C638" s="35" t="s">
        <v>2671</v>
      </c>
      <c r="D638" s="19" t="s">
        <v>2403</v>
      </c>
      <c r="E638" s="27">
        <v>3.1</v>
      </c>
      <c r="F638" s="22" t="s">
        <v>1400</v>
      </c>
      <c r="G638" s="22" t="s">
        <v>1935</v>
      </c>
      <c r="H638" s="20" t="s">
        <v>1617</v>
      </c>
      <c r="I638" s="22" t="s">
        <v>2672</v>
      </c>
      <c r="J638" s="104" t="s">
        <v>3878</v>
      </c>
    </row>
    <row r="639" spans="1:10" ht="51.75" customHeight="1">
      <c r="A639" s="142">
        <f t="shared" si="10"/>
        <v>634</v>
      </c>
      <c r="B639" s="19" t="s">
        <v>1458</v>
      </c>
      <c r="C639" s="19" t="s">
        <v>1458</v>
      </c>
      <c r="D639" s="19" t="s">
        <v>105</v>
      </c>
      <c r="E639" s="27">
        <v>1</v>
      </c>
      <c r="F639" s="22" t="s">
        <v>1147</v>
      </c>
      <c r="G639" s="22" t="s">
        <v>2178</v>
      </c>
      <c r="H639" s="20" t="s">
        <v>1617</v>
      </c>
      <c r="I639" s="22" t="s">
        <v>620</v>
      </c>
      <c r="J639" s="127" t="s">
        <v>3879</v>
      </c>
    </row>
    <row r="640" spans="1:10" ht="51.75" customHeight="1">
      <c r="A640" s="142">
        <f t="shared" si="10"/>
        <v>635</v>
      </c>
      <c r="B640" s="19" t="s">
        <v>1458</v>
      </c>
      <c r="C640" s="19" t="s">
        <v>1458</v>
      </c>
      <c r="D640" s="19" t="s">
        <v>546</v>
      </c>
      <c r="E640" s="27">
        <v>1</v>
      </c>
      <c r="F640" s="22" t="s">
        <v>1147</v>
      </c>
      <c r="G640" s="22" t="s">
        <v>2178</v>
      </c>
      <c r="H640" s="20" t="s">
        <v>1617</v>
      </c>
      <c r="I640" s="22" t="s">
        <v>620</v>
      </c>
      <c r="J640" s="127" t="s">
        <v>3880</v>
      </c>
    </row>
    <row r="641" spans="1:11" ht="51.75" customHeight="1">
      <c r="A641" s="142">
        <f t="shared" si="10"/>
        <v>636</v>
      </c>
      <c r="B641" s="19" t="s">
        <v>3054</v>
      </c>
      <c r="C641" s="19" t="s">
        <v>3055</v>
      </c>
      <c r="D641" s="19" t="s">
        <v>3056</v>
      </c>
      <c r="E641" s="27">
        <v>1.1000000000000001</v>
      </c>
      <c r="F641" s="22" t="s">
        <v>3057</v>
      </c>
      <c r="G641" s="22" t="s">
        <v>1935</v>
      </c>
      <c r="H641" s="20" t="s">
        <v>1617</v>
      </c>
      <c r="I641" s="22" t="s">
        <v>3058</v>
      </c>
      <c r="J641" s="92" t="s">
        <v>3881</v>
      </c>
    </row>
    <row r="642" spans="1:11" ht="148.5" customHeight="1">
      <c r="A642" s="142">
        <f t="shared" si="10"/>
        <v>637</v>
      </c>
      <c r="B642" s="19" t="s">
        <v>340</v>
      </c>
      <c r="C642" s="19" t="s">
        <v>340</v>
      </c>
      <c r="D642" s="19" t="s">
        <v>1257</v>
      </c>
      <c r="E642" s="27">
        <v>2</v>
      </c>
      <c r="F642" s="22" t="s">
        <v>3059</v>
      </c>
      <c r="G642" s="23" t="s">
        <v>4088</v>
      </c>
      <c r="H642" s="20" t="s">
        <v>1617</v>
      </c>
      <c r="I642" s="22" t="s">
        <v>3060</v>
      </c>
      <c r="J642" s="92" t="s">
        <v>3882</v>
      </c>
    </row>
    <row r="643" spans="1:11" ht="59.25" customHeight="1">
      <c r="A643" s="142">
        <f t="shared" si="10"/>
        <v>638</v>
      </c>
      <c r="B643" s="19" t="s">
        <v>2674</v>
      </c>
      <c r="C643" s="19" t="s">
        <v>2675</v>
      </c>
      <c r="D643" s="22" t="s">
        <v>382</v>
      </c>
      <c r="E643" s="27">
        <v>1</v>
      </c>
      <c r="F643" s="23" t="s">
        <v>3922</v>
      </c>
      <c r="G643" s="23" t="s">
        <v>3923</v>
      </c>
      <c r="H643" s="20" t="s">
        <v>1617</v>
      </c>
      <c r="I643" s="22" t="s">
        <v>3940</v>
      </c>
      <c r="J643" s="102" t="s">
        <v>3941</v>
      </c>
    </row>
    <row r="644" spans="1:11" ht="59.25" customHeight="1">
      <c r="A644" s="142">
        <f t="shared" si="10"/>
        <v>639</v>
      </c>
      <c r="B644" s="19" t="s">
        <v>2674</v>
      </c>
      <c r="C644" s="35" t="s">
        <v>1122</v>
      </c>
      <c r="D644" s="19" t="s">
        <v>2536</v>
      </c>
      <c r="E644" s="27">
        <v>1</v>
      </c>
      <c r="F644" s="23" t="s">
        <v>3922</v>
      </c>
      <c r="G644" s="23" t="s">
        <v>3923</v>
      </c>
      <c r="H644" s="20" t="s">
        <v>1617</v>
      </c>
      <c r="I644" s="22" t="s">
        <v>3940</v>
      </c>
      <c r="J644" s="112" t="s">
        <v>3942</v>
      </c>
      <c r="K644" s="136"/>
    </row>
    <row r="645" spans="1:11" ht="59.25" customHeight="1">
      <c r="A645" s="142">
        <f t="shared" si="10"/>
        <v>640</v>
      </c>
      <c r="B645" s="19" t="s">
        <v>2674</v>
      </c>
      <c r="C645" s="35" t="s">
        <v>1122</v>
      </c>
      <c r="D645" s="22" t="s">
        <v>1731</v>
      </c>
      <c r="E645" s="27">
        <v>1</v>
      </c>
      <c r="F645" s="23" t="s">
        <v>3922</v>
      </c>
      <c r="G645" s="23" t="s">
        <v>3923</v>
      </c>
      <c r="H645" s="20" t="s">
        <v>1617</v>
      </c>
      <c r="I645" s="22" t="s">
        <v>3940</v>
      </c>
      <c r="J645" s="108" t="s">
        <v>3943</v>
      </c>
    </row>
    <row r="646" spans="1:11" ht="59.25" customHeight="1">
      <c r="A646" s="142">
        <f t="shared" si="10"/>
        <v>641</v>
      </c>
      <c r="B646" s="19" t="s">
        <v>2674</v>
      </c>
      <c r="C646" s="35" t="s">
        <v>1779</v>
      </c>
      <c r="D646" s="19" t="s">
        <v>273</v>
      </c>
      <c r="E646" s="27">
        <v>1</v>
      </c>
      <c r="F646" s="23" t="s">
        <v>3922</v>
      </c>
      <c r="G646" s="23" t="s">
        <v>3923</v>
      </c>
      <c r="H646" s="20" t="s">
        <v>1617</v>
      </c>
      <c r="I646" s="22" t="s">
        <v>3940</v>
      </c>
      <c r="J646" s="108" t="s">
        <v>3944</v>
      </c>
    </row>
    <row r="647" spans="1:11" ht="59.25" customHeight="1">
      <c r="A647" s="142">
        <f t="shared" si="10"/>
        <v>642</v>
      </c>
      <c r="B647" s="19" t="s">
        <v>2674</v>
      </c>
      <c r="C647" s="35" t="s">
        <v>2298</v>
      </c>
      <c r="D647" s="19" t="s">
        <v>2676</v>
      </c>
      <c r="E647" s="27">
        <v>1</v>
      </c>
      <c r="F647" s="23" t="s">
        <v>3922</v>
      </c>
      <c r="G647" s="23" t="s">
        <v>3923</v>
      </c>
      <c r="H647" s="20" t="s">
        <v>1617</v>
      </c>
      <c r="I647" s="22" t="s">
        <v>3945</v>
      </c>
      <c r="J647" s="108" t="s">
        <v>3946</v>
      </c>
    </row>
    <row r="648" spans="1:11" ht="59.25" customHeight="1">
      <c r="A648" s="142">
        <f t="shared" si="10"/>
        <v>643</v>
      </c>
      <c r="B648" s="19" t="s">
        <v>2656</v>
      </c>
      <c r="C648" s="19" t="s">
        <v>294</v>
      </c>
      <c r="D648" s="19" t="s">
        <v>2121</v>
      </c>
      <c r="E648" s="27">
        <v>1</v>
      </c>
      <c r="F648" s="23" t="s">
        <v>3922</v>
      </c>
      <c r="G648" s="23" t="s">
        <v>3923</v>
      </c>
      <c r="H648" s="20" t="s">
        <v>2342</v>
      </c>
      <c r="I648" s="22" t="s">
        <v>3947</v>
      </c>
      <c r="J648" s="97" t="s">
        <v>3948</v>
      </c>
    </row>
    <row r="649" spans="1:11" ht="59.25" customHeight="1">
      <c r="A649" s="142">
        <f t="shared" si="10"/>
        <v>644</v>
      </c>
      <c r="B649" s="19" t="s">
        <v>1805</v>
      </c>
      <c r="C649" s="19" t="s">
        <v>1805</v>
      </c>
      <c r="D649" s="19" t="s">
        <v>371</v>
      </c>
      <c r="E649" s="27">
        <v>1</v>
      </c>
      <c r="F649" s="23" t="s">
        <v>3922</v>
      </c>
      <c r="G649" s="23" t="s">
        <v>3923</v>
      </c>
      <c r="H649" s="20" t="s">
        <v>2342</v>
      </c>
      <c r="I649" s="22" t="s">
        <v>3945</v>
      </c>
      <c r="J649" s="97" t="s">
        <v>3949</v>
      </c>
    </row>
    <row r="650" spans="1:11" s="7" customFormat="1" ht="62.25" customHeight="1">
      <c r="A650" s="142">
        <f t="shared" si="10"/>
        <v>645</v>
      </c>
      <c r="B650" s="35" t="s">
        <v>3212</v>
      </c>
      <c r="C650" s="70" t="s">
        <v>3212</v>
      </c>
      <c r="D650" s="71" t="s">
        <v>3213</v>
      </c>
      <c r="E650" s="72">
        <v>2.1</v>
      </c>
      <c r="F650" s="23" t="s">
        <v>3143</v>
      </c>
      <c r="G650" s="23" t="s">
        <v>3214</v>
      </c>
      <c r="H650" s="24" t="s">
        <v>3215</v>
      </c>
      <c r="I650" s="23" t="s">
        <v>2834</v>
      </c>
      <c r="J650" s="104" t="s">
        <v>3883</v>
      </c>
    </row>
    <row r="651" spans="1:11" s="7" customFormat="1" ht="62.25" customHeight="1">
      <c r="A651" s="142">
        <f t="shared" si="10"/>
        <v>646</v>
      </c>
      <c r="B651" s="145" t="s">
        <v>2907</v>
      </c>
      <c r="C651" s="73" t="s">
        <v>3291</v>
      </c>
      <c r="D651" s="145" t="s">
        <v>2974</v>
      </c>
      <c r="E651" s="63">
        <v>1</v>
      </c>
      <c r="F651" s="62" t="s">
        <v>73</v>
      </c>
      <c r="G651" s="62" t="s">
        <v>2976</v>
      </c>
      <c r="H651" s="64" t="s">
        <v>2342</v>
      </c>
      <c r="I651" s="62" t="s">
        <v>853</v>
      </c>
      <c r="J651" s="74" t="s">
        <v>1165</v>
      </c>
    </row>
    <row r="652" spans="1:11" s="107" customFormat="1" ht="87" customHeight="1">
      <c r="A652" s="142">
        <f t="shared" si="10"/>
        <v>647</v>
      </c>
      <c r="B652" s="145" t="s">
        <v>3884</v>
      </c>
      <c r="C652" s="128" t="s">
        <v>3885</v>
      </c>
      <c r="D652" s="146" t="s">
        <v>3886</v>
      </c>
      <c r="E652" s="129">
        <v>1</v>
      </c>
      <c r="F652" s="130" t="s">
        <v>3967</v>
      </c>
      <c r="G652" s="130" t="s">
        <v>3887</v>
      </c>
      <c r="H652" s="131" t="s">
        <v>1617</v>
      </c>
      <c r="I652" s="130" t="s">
        <v>3888</v>
      </c>
      <c r="J652" s="92" t="s">
        <v>3889</v>
      </c>
    </row>
    <row r="653" spans="1:11" ht="134.25" customHeight="1">
      <c r="A653" s="142">
        <f t="shared" si="10"/>
        <v>648</v>
      </c>
      <c r="B653" s="19" t="s">
        <v>2679</v>
      </c>
      <c r="C653" s="19" t="s">
        <v>142</v>
      </c>
      <c r="D653" s="19" t="s">
        <v>1823</v>
      </c>
      <c r="E653" s="27">
        <v>1</v>
      </c>
      <c r="F653" s="23" t="s">
        <v>3908</v>
      </c>
      <c r="G653" s="23" t="s">
        <v>3738</v>
      </c>
      <c r="H653" s="20" t="s">
        <v>2154</v>
      </c>
      <c r="I653" s="71" t="s">
        <v>3739</v>
      </c>
      <c r="J653" s="33" t="s">
        <v>2681</v>
      </c>
    </row>
    <row r="654" spans="1:11" ht="134.25" customHeight="1">
      <c r="A654" s="142">
        <f t="shared" si="10"/>
        <v>649</v>
      </c>
      <c r="B654" s="19" t="s">
        <v>2679</v>
      </c>
      <c r="C654" s="19" t="s">
        <v>2167</v>
      </c>
      <c r="D654" s="19" t="s">
        <v>2682</v>
      </c>
      <c r="E654" s="27">
        <v>1.1000000000000001</v>
      </c>
      <c r="F654" s="23" t="s">
        <v>3740</v>
      </c>
      <c r="G654" s="23" t="s">
        <v>3741</v>
      </c>
      <c r="H654" s="20" t="s">
        <v>2154</v>
      </c>
      <c r="I654" s="71" t="s">
        <v>3742</v>
      </c>
      <c r="J654" s="33" t="s">
        <v>939</v>
      </c>
    </row>
    <row r="655" spans="1:11" ht="73.5" customHeight="1">
      <c r="A655" s="142">
        <f t="shared" si="10"/>
        <v>650</v>
      </c>
      <c r="B655" s="19" t="s">
        <v>1213</v>
      </c>
      <c r="C655" s="19" t="s">
        <v>1213</v>
      </c>
      <c r="D655" s="19" t="s">
        <v>2195</v>
      </c>
      <c r="E655" s="27">
        <v>1</v>
      </c>
      <c r="F655" s="22" t="s">
        <v>2685</v>
      </c>
      <c r="G655" s="19" t="s">
        <v>3890</v>
      </c>
      <c r="H655" s="20" t="s">
        <v>2154</v>
      </c>
      <c r="I655" s="19" t="s">
        <v>2686</v>
      </c>
      <c r="J655" s="33" t="s">
        <v>2684</v>
      </c>
    </row>
    <row r="656" spans="1:11" ht="73.5" customHeight="1">
      <c r="A656" s="142">
        <f t="shared" si="10"/>
        <v>651</v>
      </c>
      <c r="B656" s="19" t="s">
        <v>1189</v>
      </c>
      <c r="C656" s="19" t="s">
        <v>1189</v>
      </c>
      <c r="D656" s="19" t="s">
        <v>1872</v>
      </c>
      <c r="E656" s="27">
        <v>1</v>
      </c>
      <c r="F656" s="22" t="s">
        <v>1433</v>
      </c>
      <c r="G656" s="19" t="s">
        <v>3890</v>
      </c>
      <c r="H656" s="20" t="s">
        <v>2154</v>
      </c>
      <c r="I656" s="19" t="s">
        <v>3892</v>
      </c>
      <c r="J656" s="33" t="s">
        <v>2684</v>
      </c>
    </row>
    <row r="657" spans="1:10" ht="73.5" customHeight="1">
      <c r="A657" s="142">
        <f t="shared" si="10"/>
        <v>652</v>
      </c>
      <c r="B657" s="19" t="s">
        <v>2691</v>
      </c>
      <c r="C657" s="19" t="s">
        <v>2692</v>
      </c>
      <c r="D657" s="19" t="s">
        <v>2693</v>
      </c>
      <c r="E657" s="27">
        <v>1</v>
      </c>
      <c r="F657" s="22" t="s">
        <v>561</v>
      </c>
      <c r="G657" s="19" t="s">
        <v>3890</v>
      </c>
      <c r="H657" s="20" t="s">
        <v>2154</v>
      </c>
      <c r="I657" s="19" t="s">
        <v>2694</v>
      </c>
      <c r="J657" s="33" t="s">
        <v>2684</v>
      </c>
    </row>
    <row r="658" spans="1:10" ht="73.5" customHeight="1">
      <c r="A658" s="142">
        <f t="shared" si="10"/>
        <v>653</v>
      </c>
      <c r="B658" s="19" t="s">
        <v>2261</v>
      </c>
      <c r="C658" s="19" t="s">
        <v>2261</v>
      </c>
      <c r="D658" s="19" t="s">
        <v>2695</v>
      </c>
      <c r="E658" s="27">
        <v>1</v>
      </c>
      <c r="F658" s="22" t="s">
        <v>2696</v>
      </c>
      <c r="G658" s="19" t="s">
        <v>3890</v>
      </c>
      <c r="H658" s="20" t="s">
        <v>2154</v>
      </c>
      <c r="I658" s="19" t="s">
        <v>1927</v>
      </c>
      <c r="J658" s="33" t="s">
        <v>2684</v>
      </c>
    </row>
    <row r="659" spans="1:10" ht="73.5" customHeight="1">
      <c r="A659" s="142">
        <f t="shared" si="10"/>
        <v>654</v>
      </c>
      <c r="B659" s="19" t="s">
        <v>936</v>
      </c>
      <c r="C659" s="19" t="s">
        <v>936</v>
      </c>
      <c r="D659" s="19" t="s">
        <v>747</v>
      </c>
      <c r="E659" s="27">
        <v>1</v>
      </c>
      <c r="F659" s="22" t="s">
        <v>1325</v>
      </c>
      <c r="G659" s="19" t="s">
        <v>3890</v>
      </c>
      <c r="H659" s="20" t="s">
        <v>2154</v>
      </c>
      <c r="I659" s="19" t="s">
        <v>137</v>
      </c>
      <c r="J659" s="33" t="s">
        <v>2684</v>
      </c>
    </row>
    <row r="660" spans="1:10" ht="73.5" customHeight="1">
      <c r="A660" s="142">
        <f t="shared" si="10"/>
        <v>655</v>
      </c>
      <c r="B660" s="19" t="s">
        <v>2691</v>
      </c>
      <c r="C660" s="19" t="s">
        <v>1760</v>
      </c>
      <c r="D660" s="19" t="s">
        <v>277</v>
      </c>
      <c r="E660" s="27">
        <v>1</v>
      </c>
      <c r="F660" s="22" t="s">
        <v>2419</v>
      </c>
      <c r="G660" s="19" t="s">
        <v>3890</v>
      </c>
      <c r="H660" s="20" t="s">
        <v>2154</v>
      </c>
      <c r="I660" s="19" t="s">
        <v>2697</v>
      </c>
      <c r="J660" s="33" t="s">
        <v>2684</v>
      </c>
    </row>
    <row r="661" spans="1:10" ht="73.5" customHeight="1">
      <c r="A661" s="142">
        <f t="shared" si="10"/>
        <v>656</v>
      </c>
      <c r="B661" s="19" t="s">
        <v>2192</v>
      </c>
      <c r="C661" s="19" t="s">
        <v>2192</v>
      </c>
      <c r="D661" s="19" t="s">
        <v>532</v>
      </c>
      <c r="E661" s="27">
        <v>2</v>
      </c>
      <c r="F661" s="22" t="s">
        <v>2698</v>
      </c>
      <c r="G661" s="19" t="s">
        <v>3890</v>
      </c>
      <c r="H661" s="20" t="s">
        <v>2154</v>
      </c>
      <c r="I661" s="19" t="s">
        <v>2700</v>
      </c>
      <c r="J661" s="33" t="s">
        <v>2684</v>
      </c>
    </row>
    <row r="662" spans="1:10" ht="73.5" customHeight="1">
      <c r="A662" s="142">
        <f t="shared" si="10"/>
        <v>657</v>
      </c>
      <c r="B662" s="19" t="s">
        <v>2702</v>
      </c>
      <c r="C662" s="19" t="s">
        <v>2703</v>
      </c>
      <c r="D662" s="19" t="s">
        <v>14</v>
      </c>
      <c r="E662" s="27">
        <v>1</v>
      </c>
      <c r="F662" s="22" t="s">
        <v>860</v>
      </c>
      <c r="G662" s="19" t="s">
        <v>3890</v>
      </c>
      <c r="H662" s="20" t="s">
        <v>2154</v>
      </c>
      <c r="I662" s="19" t="s">
        <v>2704</v>
      </c>
      <c r="J662" s="33" t="s">
        <v>2684</v>
      </c>
    </row>
    <row r="663" spans="1:10" ht="101.25" customHeight="1">
      <c r="A663" s="142">
        <f t="shared" si="10"/>
        <v>658</v>
      </c>
      <c r="B663" s="19" t="s">
        <v>1911</v>
      </c>
      <c r="C663" s="19" t="s">
        <v>1229</v>
      </c>
      <c r="D663" s="19" t="s">
        <v>321</v>
      </c>
      <c r="E663" s="27">
        <v>1</v>
      </c>
      <c r="F663" s="22" t="s">
        <v>1050</v>
      </c>
      <c r="G663" s="19" t="s">
        <v>3891</v>
      </c>
      <c r="H663" s="20" t="s">
        <v>2154</v>
      </c>
      <c r="I663" s="19" t="s">
        <v>2706</v>
      </c>
      <c r="J663" s="33" t="s">
        <v>2684</v>
      </c>
    </row>
    <row r="664" spans="1:10" ht="106.5" customHeight="1">
      <c r="A664" s="142">
        <f t="shared" si="10"/>
        <v>659</v>
      </c>
      <c r="B664" s="19" t="s">
        <v>2691</v>
      </c>
      <c r="C664" s="19" t="s">
        <v>2707</v>
      </c>
      <c r="D664" s="19" t="s">
        <v>1828</v>
      </c>
      <c r="E664" s="27">
        <v>1</v>
      </c>
      <c r="F664" s="22" t="s">
        <v>2709</v>
      </c>
      <c r="G664" s="19" t="s">
        <v>3891</v>
      </c>
      <c r="H664" s="20" t="s">
        <v>2154</v>
      </c>
      <c r="I664" s="19" t="s">
        <v>2710</v>
      </c>
      <c r="J664" s="33" t="s">
        <v>2684</v>
      </c>
    </row>
    <row r="665" spans="1:10" ht="109.5" customHeight="1">
      <c r="A665" s="142">
        <f t="shared" ref="A665:A728" si="11">+A664+1</f>
        <v>660</v>
      </c>
      <c r="B665" s="19" t="s">
        <v>1911</v>
      </c>
      <c r="C665" s="19" t="s">
        <v>2712</v>
      </c>
      <c r="D665" s="19" t="s">
        <v>2713</v>
      </c>
      <c r="E665" s="27">
        <v>1</v>
      </c>
      <c r="F665" s="22" t="s">
        <v>1050</v>
      </c>
      <c r="G665" s="19" t="s">
        <v>3891</v>
      </c>
      <c r="H665" s="20" t="s">
        <v>2154</v>
      </c>
      <c r="I665" s="19" t="s">
        <v>2714</v>
      </c>
      <c r="J665" s="33" t="s">
        <v>2684</v>
      </c>
    </row>
    <row r="666" spans="1:10" ht="99" customHeight="1">
      <c r="A666" s="142">
        <f t="shared" si="11"/>
        <v>661</v>
      </c>
      <c r="B666" s="19" t="s">
        <v>2510</v>
      </c>
      <c r="C666" s="19" t="s">
        <v>897</v>
      </c>
      <c r="D666" s="19" t="s">
        <v>2668</v>
      </c>
      <c r="E666" s="27">
        <v>1</v>
      </c>
      <c r="F666" s="22" t="s">
        <v>228</v>
      </c>
      <c r="G666" s="19" t="s">
        <v>3891</v>
      </c>
      <c r="H666" s="20" t="s">
        <v>2154</v>
      </c>
      <c r="I666" s="19" t="s">
        <v>381</v>
      </c>
      <c r="J666" s="33" t="s">
        <v>2684</v>
      </c>
    </row>
    <row r="667" spans="1:10" ht="67.5" customHeight="1">
      <c r="A667" s="142">
        <f t="shared" si="11"/>
        <v>662</v>
      </c>
      <c r="B667" s="19" t="s">
        <v>2510</v>
      </c>
      <c r="C667" s="19" t="s">
        <v>2716</v>
      </c>
      <c r="D667" s="19" t="s">
        <v>323</v>
      </c>
      <c r="E667" s="27">
        <v>1</v>
      </c>
      <c r="F667" s="22" t="s">
        <v>2717</v>
      </c>
      <c r="G667" s="19" t="s">
        <v>3890</v>
      </c>
      <c r="H667" s="20" t="s">
        <v>2154</v>
      </c>
      <c r="I667" s="19" t="s">
        <v>2457</v>
      </c>
      <c r="J667" s="33" t="s">
        <v>2684</v>
      </c>
    </row>
    <row r="668" spans="1:10" ht="70.5" customHeight="1">
      <c r="A668" s="142">
        <f t="shared" si="11"/>
        <v>663</v>
      </c>
      <c r="B668" s="19" t="s">
        <v>2691</v>
      </c>
      <c r="C668" s="19" t="s">
        <v>2721</v>
      </c>
      <c r="D668" s="19" t="s">
        <v>2722</v>
      </c>
      <c r="E668" s="27">
        <v>1</v>
      </c>
      <c r="F668" s="22" t="s">
        <v>3216</v>
      </c>
      <c r="G668" s="19" t="s">
        <v>3890</v>
      </c>
      <c r="H668" s="20" t="s">
        <v>2154</v>
      </c>
      <c r="I668" s="19" t="s">
        <v>1169</v>
      </c>
      <c r="J668" s="33" t="s">
        <v>2684</v>
      </c>
    </row>
    <row r="669" spans="1:10" ht="70.5" customHeight="1">
      <c r="A669" s="142">
        <f t="shared" si="11"/>
        <v>664</v>
      </c>
      <c r="B669" s="19" t="s">
        <v>2702</v>
      </c>
      <c r="C669" s="19" t="s">
        <v>952</v>
      </c>
      <c r="D669" s="19" t="s">
        <v>186</v>
      </c>
      <c r="E669" s="27">
        <v>3</v>
      </c>
      <c r="F669" s="22" t="s">
        <v>991</v>
      </c>
      <c r="G669" s="19" t="s">
        <v>3890</v>
      </c>
      <c r="H669" s="20" t="s">
        <v>2154</v>
      </c>
      <c r="I669" s="19" t="s">
        <v>2724</v>
      </c>
      <c r="J669" s="33" t="s">
        <v>2684</v>
      </c>
    </row>
    <row r="670" spans="1:10" ht="111" customHeight="1">
      <c r="A670" s="142">
        <f t="shared" si="11"/>
        <v>665</v>
      </c>
      <c r="B670" s="22" t="s">
        <v>1189</v>
      </c>
      <c r="C670" s="19" t="s">
        <v>1189</v>
      </c>
      <c r="D670" s="19" t="s">
        <v>2725</v>
      </c>
      <c r="E670" s="27">
        <v>2</v>
      </c>
      <c r="F670" s="22" t="s">
        <v>1235</v>
      </c>
      <c r="G670" s="19" t="s">
        <v>3891</v>
      </c>
      <c r="H670" s="20" t="s">
        <v>2154</v>
      </c>
      <c r="I670" s="19" t="s">
        <v>3892</v>
      </c>
      <c r="J670" s="33" t="s">
        <v>2684</v>
      </c>
    </row>
    <row r="671" spans="1:10" ht="91.5" customHeight="1">
      <c r="A671" s="142">
        <f t="shared" si="11"/>
        <v>666</v>
      </c>
      <c r="B671" s="19" t="s">
        <v>2726</v>
      </c>
      <c r="C671" s="19" t="s">
        <v>2726</v>
      </c>
      <c r="D671" s="19" t="s">
        <v>2719</v>
      </c>
      <c r="E671" s="27">
        <v>4</v>
      </c>
      <c r="F671" s="22" t="s">
        <v>1752</v>
      </c>
      <c r="G671" s="19" t="s">
        <v>3890</v>
      </c>
      <c r="H671" s="20" t="s">
        <v>2154</v>
      </c>
      <c r="I671" s="19" t="s">
        <v>2727</v>
      </c>
      <c r="J671" s="33" t="s">
        <v>2684</v>
      </c>
    </row>
    <row r="672" spans="1:10" ht="78.75" customHeight="1">
      <c r="A672" s="142">
        <f t="shared" si="11"/>
        <v>667</v>
      </c>
      <c r="B672" s="19" t="s">
        <v>2679</v>
      </c>
      <c r="C672" s="19" t="s">
        <v>1057</v>
      </c>
      <c r="D672" s="19" t="s">
        <v>2728</v>
      </c>
      <c r="E672" s="27">
        <v>1</v>
      </c>
      <c r="F672" s="22" t="s">
        <v>154</v>
      </c>
      <c r="G672" s="22" t="s">
        <v>555</v>
      </c>
      <c r="H672" s="20" t="s">
        <v>2154</v>
      </c>
      <c r="I672" s="22" t="s">
        <v>2730</v>
      </c>
      <c r="J672" s="33" t="s">
        <v>36</v>
      </c>
    </row>
    <row r="673" spans="1:10" ht="101.25" customHeight="1">
      <c r="A673" s="142">
        <f t="shared" si="11"/>
        <v>668</v>
      </c>
      <c r="B673" s="19" t="s">
        <v>2731</v>
      </c>
      <c r="C673" s="19" t="s">
        <v>2731</v>
      </c>
      <c r="D673" s="22" t="s">
        <v>3007</v>
      </c>
      <c r="E673" s="27">
        <v>1</v>
      </c>
      <c r="F673" s="19" t="s">
        <v>3002</v>
      </c>
      <c r="G673" s="71" t="s">
        <v>3743</v>
      </c>
      <c r="H673" s="20" t="s">
        <v>1850</v>
      </c>
      <c r="I673" s="22" t="s">
        <v>1649</v>
      </c>
      <c r="J673" s="33" t="s">
        <v>2848</v>
      </c>
    </row>
    <row r="674" spans="1:10" ht="168" customHeight="1">
      <c r="A674" s="142">
        <f t="shared" si="11"/>
        <v>669</v>
      </c>
      <c r="B674" s="38" t="s">
        <v>2731</v>
      </c>
      <c r="C674" s="38" t="s">
        <v>2732</v>
      </c>
      <c r="D674" s="19" t="s">
        <v>2733</v>
      </c>
      <c r="E674" s="27">
        <v>2</v>
      </c>
      <c r="F674" s="22" t="s">
        <v>3505</v>
      </c>
      <c r="G674" s="23" t="s">
        <v>3364</v>
      </c>
      <c r="H674" s="20" t="s">
        <v>2154</v>
      </c>
      <c r="I674" s="22" t="s">
        <v>3506</v>
      </c>
      <c r="J674" s="34" t="s">
        <v>663</v>
      </c>
    </row>
    <row r="675" spans="1:10" ht="47.25" customHeight="1">
      <c r="A675" s="142">
        <f t="shared" si="11"/>
        <v>670</v>
      </c>
      <c r="B675" s="38" t="s">
        <v>2691</v>
      </c>
      <c r="C675" s="38" t="s">
        <v>2691</v>
      </c>
      <c r="D675" s="19" t="s">
        <v>3157</v>
      </c>
      <c r="E675" s="27">
        <v>1</v>
      </c>
      <c r="F675" s="22" t="s">
        <v>3158</v>
      </c>
      <c r="G675" s="22" t="s">
        <v>2083</v>
      </c>
      <c r="H675" s="20" t="s">
        <v>2154</v>
      </c>
      <c r="I675" s="22" t="s">
        <v>2353</v>
      </c>
      <c r="J675" s="34" t="s">
        <v>3159</v>
      </c>
    </row>
    <row r="676" spans="1:10" ht="99" customHeight="1">
      <c r="A676" s="142">
        <f t="shared" si="11"/>
        <v>671</v>
      </c>
      <c r="B676" s="38" t="s">
        <v>2731</v>
      </c>
      <c r="C676" s="38" t="s">
        <v>3160</v>
      </c>
      <c r="D676" s="19" t="s">
        <v>3162</v>
      </c>
      <c r="E676" s="27">
        <v>1</v>
      </c>
      <c r="F676" s="22" t="s">
        <v>3163</v>
      </c>
      <c r="G676" s="22" t="s">
        <v>3909</v>
      </c>
      <c r="H676" s="20" t="s">
        <v>2154</v>
      </c>
      <c r="I676" s="22" t="s">
        <v>3085</v>
      </c>
      <c r="J676" s="34" t="s">
        <v>3164</v>
      </c>
    </row>
    <row r="677" spans="1:10" ht="114.75" customHeight="1">
      <c r="A677" s="142">
        <f t="shared" si="11"/>
        <v>672</v>
      </c>
      <c r="B677" s="19" t="s">
        <v>2735</v>
      </c>
      <c r="C677" s="19" t="s">
        <v>1901</v>
      </c>
      <c r="D677" s="22" t="s">
        <v>385</v>
      </c>
      <c r="E677" s="27">
        <v>1</v>
      </c>
      <c r="F677" s="22" t="s">
        <v>1119</v>
      </c>
      <c r="G677" s="22" t="s">
        <v>2445</v>
      </c>
      <c r="H677" s="20" t="s">
        <v>2734</v>
      </c>
      <c r="I677" s="22" t="s">
        <v>2737</v>
      </c>
      <c r="J677" s="34" t="s">
        <v>2508</v>
      </c>
    </row>
    <row r="678" spans="1:10" ht="132.75" customHeight="1">
      <c r="A678" s="142">
        <f t="shared" si="11"/>
        <v>673</v>
      </c>
      <c r="B678" s="19" t="s">
        <v>1310</v>
      </c>
      <c r="C678" s="19" t="s">
        <v>1310</v>
      </c>
      <c r="D678" s="22" t="s">
        <v>2738</v>
      </c>
      <c r="E678" s="103" t="s">
        <v>3602</v>
      </c>
      <c r="F678" s="22" t="s">
        <v>1287</v>
      </c>
      <c r="G678" s="22" t="s">
        <v>1233</v>
      </c>
      <c r="H678" s="20" t="s">
        <v>2734</v>
      </c>
      <c r="I678" s="22" t="s">
        <v>1875</v>
      </c>
      <c r="J678" s="36" t="s">
        <v>2739</v>
      </c>
    </row>
    <row r="679" spans="1:10" ht="214.5" customHeight="1">
      <c r="A679" s="142">
        <f t="shared" si="11"/>
        <v>674</v>
      </c>
      <c r="B679" s="38" t="s">
        <v>1281</v>
      </c>
      <c r="C679" s="38" t="s">
        <v>2740</v>
      </c>
      <c r="D679" s="19" t="s">
        <v>2742</v>
      </c>
      <c r="E679" s="27">
        <v>1</v>
      </c>
      <c r="F679" s="19" t="s">
        <v>3507</v>
      </c>
      <c r="G679" s="19" t="s">
        <v>2558</v>
      </c>
      <c r="H679" s="20" t="s">
        <v>2734</v>
      </c>
      <c r="I679" s="19" t="s">
        <v>2744</v>
      </c>
      <c r="J679" s="33" t="s">
        <v>3328</v>
      </c>
    </row>
    <row r="680" spans="1:10" ht="63.75" customHeight="1">
      <c r="A680" s="142">
        <f t="shared" si="11"/>
        <v>675</v>
      </c>
      <c r="B680" s="38" t="s">
        <v>2731</v>
      </c>
      <c r="C680" s="19" t="s">
        <v>3034</v>
      </c>
      <c r="D680" s="19" t="s">
        <v>3035</v>
      </c>
      <c r="E680" s="27">
        <v>1</v>
      </c>
      <c r="F680" s="19" t="s">
        <v>3036</v>
      </c>
      <c r="G680" s="19" t="s">
        <v>3037</v>
      </c>
      <c r="H680" s="20" t="s">
        <v>646</v>
      </c>
      <c r="I680" s="19" t="s">
        <v>3038</v>
      </c>
      <c r="J680" s="33" t="s">
        <v>2480</v>
      </c>
    </row>
    <row r="681" spans="1:10" ht="99.75" customHeight="1">
      <c r="A681" s="142">
        <f t="shared" si="11"/>
        <v>676</v>
      </c>
      <c r="B681" s="50" t="s">
        <v>2306</v>
      </c>
      <c r="C681" s="50" t="s">
        <v>1088</v>
      </c>
      <c r="D681" s="19" t="s">
        <v>3217</v>
      </c>
      <c r="E681" s="27">
        <v>3</v>
      </c>
      <c r="F681" s="22" t="s">
        <v>1450</v>
      </c>
      <c r="G681" s="22" t="s">
        <v>3218</v>
      </c>
      <c r="H681" s="20" t="s">
        <v>646</v>
      </c>
      <c r="I681" s="22" t="s">
        <v>497</v>
      </c>
      <c r="J681" s="34" t="s">
        <v>3219</v>
      </c>
    </row>
    <row r="682" spans="1:10" ht="99.75" customHeight="1">
      <c r="A682" s="142">
        <f t="shared" si="11"/>
        <v>677</v>
      </c>
      <c r="B682" s="50" t="s">
        <v>3044</v>
      </c>
      <c r="C682" s="50" t="s">
        <v>3220</v>
      </c>
      <c r="D682" s="19" t="s">
        <v>1269</v>
      </c>
      <c r="E682" s="27">
        <v>3</v>
      </c>
      <c r="F682" s="22" t="s">
        <v>3221</v>
      </c>
      <c r="G682" s="22" t="s">
        <v>3218</v>
      </c>
      <c r="H682" s="20" t="s">
        <v>646</v>
      </c>
      <c r="I682" s="22" t="s">
        <v>116</v>
      </c>
      <c r="J682" s="34" t="s">
        <v>3219</v>
      </c>
    </row>
    <row r="683" spans="1:10" ht="99.75" customHeight="1">
      <c r="A683" s="142">
        <f t="shared" si="11"/>
        <v>678</v>
      </c>
      <c r="B683" s="50" t="s">
        <v>2306</v>
      </c>
      <c r="C683" s="50" t="s">
        <v>1240</v>
      </c>
      <c r="D683" s="19" t="s">
        <v>2803</v>
      </c>
      <c r="E683" s="27">
        <v>3</v>
      </c>
      <c r="F683" s="22" t="s">
        <v>3222</v>
      </c>
      <c r="G683" s="22" t="s">
        <v>3218</v>
      </c>
      <c r="H683" s="20" t="s">
        <v>646</v>
      </c>
      <c r="I683" s="22" t="s">
        <v>3223</v>
      </c>
      <c r="J683" s="34" t="s">
        <v>3219</v>
      </c>
    </row>
    <row r="684" spans="1:10" ht="99.75" customHeight="1">
      <c r="A684" s="142">
        <f t="shared" si="11"/>
        <v>679</v>
      </c>
      <c r="B684" s="50" t="s">
        <v>1510</v>
      </c>
      <c r="C684" s="50" t="s">
        <v>1809</v>
      </c>
      <c r="D684" s="19" t="s">
        <v>2872</v>
      </c>
      <c r="E684" s="27">
        <v>3</v>
      </c>
      <c r="F684" s="22" t="s">
        <v>3224</v>
      </c>
      <c r="G684" s="22" t="s">
        <v>3218</v>
      </c>
      <c r="H684" s="20" t="s">
        <v>646</v>
      </c>
      <c r="I684" s="22" t="s">
        <v>2017</v>
      </c>
      <c r="J684" s="34" t="s">
        <v>3219</v>
      </c>
    </row>
    <row r="685" spans="1:10" ht="99.75" customHeight="1">
      <c r="A685" s="142">
        <f t="shared" si="11"/>
        <v>680</v>
      </c>
      <c r="B685" s="50" t="s">
        <v>1510</v>
      </c>
      <c r="C685" s="50" t="s">
        <v>2031</v>
      </c>
      <c r="D685" s="19" t="s">
        <v>3225</v>
      </c>
      <c r="E685" s="27">
        <v>3</v>
      </c>
      <c r="F685" s="22" t="s">
        <v>2975</v>
      </c>
      <c r="G685" s="22" t="s">
        <v>3218</v>
      </c>
      <c r="H685" s="20" t="s">
        <v>646</v>
      </c>
      <c r="I685" s="22" t="s">
        <v>3226</v>
      </c>
      <c r="J685" s="34" t="s">
        <v>3219</v>
      </c>
    </row>
    <row r="686" spans="1:10" ht="99.75" customHeight="1">
      <c r="A686" s="142">
        <f t="shared" si="11"/>
        <v>681</v>
      </c>
      <c r="B686" s="50" t="s">
        <v>654</v>
      </c>
      <c r="C686" s="50" t="s">
        <v>2392</v>
      </c>
      <c r="D686" s="19" t="s">
        <v>1035</v>
      </c>
      <c r="E686" s="27">
        <v>3</v>
      </c>
      <c r="F686" s="22" t="s">
        <v>3227</v>
      </c>
      <c r="G686" s="22" t="s">
        <v>3218</v>
      </c>
      <c r="H686" s="20" t="s">
        <v>646</v>
      </c>
      <c r="I686" s="22" t="s">
        <v>1757</v>
      </c>
      <c r="J686" s="34" t="s">
        <v>3219</v>
      </c>
    </row>
    <row r="687" spans="1:10" ht="99.75" customHeight="1">
      <c r="A687" s="142">
        <f t="shared" si="11"/>
        <v>682</v>
      </c>
      <c r="B687" s="50" t="s">
        <v>3044</v>
      </c>
      <c r="C687" s="50" t="s">
        <v>774</v>
      </c>
      <c r="D687" s="19" t="s">
        <v>3228</v>
      </c>
      <c r="E687" s="27">
        <v>3</v>
      </c>
      <c r="F687" s="22" t="s">
        <v>202</v>
      </c>
      <c r="G687" s="22" t="s">
        <v>3218</v>
      </c>
      <c r="H687" s="20" t="s">
        <v>646</v>
      </c>
      <c r="I687" s="22" t="s">
        <v>3229</v>
      </c>
      <c r="J687" s="34" t="s">
        <v>3219</v>
      </c>
    </row>
    <row r="688" spans="1:10" ht="99.75" customHeight="1">
      <c r="A688" s="142">
        <f t="shared" si="11"/>
        <v>683</v>
      </c>
      <c r="B688" s="50" t="s">
        <v>2285</v>
      </c>
      <c r="C688" s="50" t="s">
        <v>2285</v>
      </c>
      <c r="D688" s="19" t="s">
        <v>2750</v>
      </c>
      <c r="E688" s="27">
        <v>3</v>
      </c>
      <c r="F688" s="22" t="s">
        <v>3145</v>
      </c>
      <c r="G688" s="22" t="s">
        <v>3218</v>
      </c>
      <c r="H688" s="20" t="s">
        <v>646</v>
      </c>
      <c r="I688" s="22" t="s">
        <v>3230</v>
      </c>
      <c r="J688" s="34" t="s">
        <v>3219</v>
      </c>
    </row>
    <row r="689" spans="1:10" ht="99.75" customHeight="1">
      <c r="A689" s="142">
        <f t="shared" si="11"/>
        <v>684</v>
      </c>
      <c r="B689" s="50" t="s">
        <v>3044</v>
      </c>
      <c r="C689" s="50" t="s">
        <v>1439</v>
      </c>
      <c r="D689" s="19" t="s">
        <v>452</v>
      </c>
      <c r="E689" s="27">
        <v>3</v>
      </c>
      <c r="F689" s="22" t="s">
        <v>3231</v>
      </c>
      <c r="G689" s="22" t="s">
        <v>3218</v>
      </c>
      <c r="H689" s="20" t="s">
        <v>646</v>
      </c>
      <c r="I689" s="22" t="s">
        <v>3161</v>
      </c>
      <c r="J689" s="34" t="s">
        <v>3219</v>
      </c>
    </row>
    <row r="690" spans="1:10" ht="99.75" customHeight="1">
      <c r="A690" s="142">
        <f t="shared" si="11"/>
        <v>685</v>
      </c>
      <c r="B690" s="50" t="s">
        <v>1510</v>
      </c>
      <c r="C690" s="22" t="s">
        <v>1261</v>
      </c>
      <c r="D690" s="19" t="s">
        <v>1605</v>
      </c>
      <c r="E690" s="27">
        <v>3</v>
      </c>
      <c r="F690" s="22" t="s">
        <v>3232</v>
      </c>
      <c r="G690" s="22" t="s">
        <v>3218</v>
      </c>
      <c r="H690" s="20" t="s">
        <v>646</v>
      </c>
      <c r="I690" s="22" t="s">
        <v>76</v>
      </c>
      <c r="J690" s="34" t="s">
        <v>3219</v>
      </c>
    </row>
    <row r="691" spans="1:10" ht="99.75" customHeight="1">
      <c r="A691" s="142">
        <f t="shared" si="11"/>
        <v>686</v>
      </c>
      <c r="B691" s="50" t="s">
        <v>3233</v>
      </c>
      <c r="C691" s="50" t="s">
        <v>3234</v>
      </c>
      <c r="D691" s="19" t="s">
        <v>3235</v>
      </c>
      <c r="E691" s="27">
        <v>3</v>
      </c>
      <c r="F691" s="22" t="s">
        <v>3236</v>
      </c>
      <c r="G691" s="22" t="s">
        <v>3218</v>
      </c>
      <c r="H691" s="20" t="s">
        <v>646</v>
      </c>
      <c r="I691" s="22" t="s">
        <v>3237</v>
      </c>
      <c r="J691" s="34" t="s">
        <v>3219</v>
      </c>
    </row>
    <row r="692" spans="1:10" ht="99.75" customHeight="1">
      <c r="A692" s="142">
        <f t="shared" si="11"/>
        <v>687</v>
      </c>
      <c r="B692" s="50" t="s">
        <v>2542</v>
      </c>
      <c r="C692" s="50" t="s">
        <v>3238</v>
      </c>
      <c r="D692" s="19" t="s">
        <v>3239</v>
      </c>
      <c r="E692" s="27">
        <v>3</v>
      </c>
      <c r="F692" s="22" t="s">
        <v>3240</v>
      </c>
      <c r="G692" s="22" t="s">
        <v>3218</v>
      </c>
      <c r="H692" s="20" t="s">
        <v>646</v>
      </c>
      <c r="I692" s="22" t="s">
        <v>1070</v>
      </c>
      <c r="J692" s="34" t="s">
        <v>3219</v>
      </c>
    </row>
    <row r="693" spans="1:10" ht="90" customHeight="1">
      <c r="A693" s="142">
        <f t="shared" si="11"/>
        <v>688</v>
      </c>
      <c r="B693" s="50" t="s">
        <v>654</v>
      </c>
      <c r="C693" s="50" t="s">
        <v>3241</v>
      </c>
      <c r="D693" s="19" t="s">
        <v>2323</v>
      </c>
      <c r="E693" s="27">
        <v>3</v>
      </c>
      <c r="F693" s="22" t="s">
        <v>539</v>
      </c>
      <c r="G693" s="22" t="s">
        <v>3218</v>
      </c>
      <c r="H693" s="20" t="s">
        <v>646</v>
      </c>
      <c r="I693" s="22" t="s">
        <v>3242</v>
      </c>
      <c r="J693" s="34" t="s">
        <v>3219</v>
      </c>
    </row>
    <row r="694" spans="1:10" ht="50.25" customHeight="1">
      <c r="A694" s="142">
        <f t="shared" si="11"/>
        <v>689</v>
      </c>
      <c r="B694" s="35" t="s">
        <v>739</v>
      </c>
      <c r="C694" s="35" t="s">
        <v>739</v>
      </c>
      <c r="D694" s="19" t="s">
        <v>2747</v>
      </c>
      <c r="E694" s="27">
        <v>1</v>
      </c>
      <c r="F694" s="22" t="s">
        <v>2748</v>
      </c>
      <c r="G694" s="22" t="s">
        <v>2176</v>
      </c>
      <c r="H694" s="20" t="s">
        <v>2746</v>
      </c>
      <c r="I694" s="22" t="s">
        <v>2749</v>
      </c>
      <c r="J694" s="34" t="s">
        <v>1734</v>
      </c>
    </row>
    <row r="695" spans="1:10" ht="50.25" customHeight="1">
      <c r="A695" s="142">
        <f t="shared" si="11"/>
        <v>690</v>
      </c>
      <c r="B695" s="35" t="s">
        <v>1160</v>
      </c>
      <c r="C695" s="35" t="s">
        <v>1160</v>
      </c>
      <c r="D695" s="19" t="s">
        <v>1585</v>
      </c>
      <c r="E695" s="27">
        <v>1</v>
      </c>
      <c r="F695" s="22" t="s">
        <v>894</v>
      </c>
      <c r="G695" s="22" t="s">
        <v>2176</v>
      </c>
      <c r="H695" s="20" t="s">
        <v>2746</v>
      </c>
      <c r="I695" s="22" t="s">
        <v>2701</v>
      </c>
      <c r="J695" s="34" t="s">
        <v>1734</v>
      </c>
    </row>
    <row r="696" spans="1:10" ht="62.25" customHeight="1">
      <c r="A696" s="142">
        <f t="shared" si="11"/>
        <v>691</v>
      </c>
      <c r="B696" s="35" t="s">
        <v>133</v>
      </c>
      <c r="C696" s="35" t="s">
        <v>133</v>
      </c>
      <c r="D696" s="19" t="s">
        <v>2751</v>
      </c>
      <c r="E696" s="27">
        <v>1</v>
      </c>
      <c r="F696" s="22" t="s">
        <v>2753</v>
      </c>
      <c r="G696" s="22" t="s">
        <v>2176</v>
      </c>
      <c r="H696" s="20" t="s">
        <v>2746</v>
      </c>
      <c r="I696" s="22" t="s">
        <v>2754</v>
      </c>
      <c r="J696" s="34" t="s">
        <v>1734</v>
      </c>
    </row>
    <row r="697" spans="1:10" ht="62.25" customHeight="1">
      <c r="A697" s="142">
        <f t="shared" si="11"/>
        <v>692</v>
      </c>
      <c r="B697" s="35" t="s">
        <v>2756</v>
      </c>
      <c r="C697" s="35" t="s">
        <v>2756</v>
      </c>
      <c r="D697" s="19" t="s">
        <v>2757</v>
      </c>
      <c r="E697" s="27">
        <v>1</v>
      </c>
      <c r="F697" s="22" t="s">
        <v>2528</v>
      </c>
      <c r="G697" s="22" t="s">
        <v>864</v>
      </c>
      <c r="H697" s="20" t="s">
        <v>2746</v>
      </c>
      <c r="I697" s="22" t="s">
        <v>2758</v>
      </c>
      <c r="J697" s="34" t="s">
        <v>1734</v>
      </c>
    </row>
    <row r="698" spans="1:10" ht="62.25" customHeight="1">
      <c r="A698" s="142">
        <f t="shared" si="11"/>
        <v>693</v>
      </c>
      <c r="B698" s="35" t="s">
        <v>2756</v>
      </c>
      <c r="C698" s="35" t="s">
        <v>2756</v>
      </c>
      <c r="D698" s="19" t="s">
        <v>1211</v>
      </c>
      <c r="E698" s="27">
        <v>1</v>
      </c>
      <c r="F698" s="22" t="s">
        <v>2528</v>
      </c>
      <c r="G698" s="22" t="s">
        <v>864</v>
      </c>
      <c r="H698" s="20" t="s">
        <v>2746</v>
      </c>
      <c r="I698" s="22" t="s">
        <v>2758</v>
      </c>
      <c r="J698" s="34" t="s">
        <v>1734</v>
      </c>
    </row>
    <row r="699" spans="1:10" ht="78.75" customHeight="1">
      <c r="A699" s="142">
        <f t="shared" si="11"/>
        <v>694</v>
      </c>
      <c r="B699" s="35" t="s">
        <v>2756</v>
      </c>
      <c r="C699" s="35" t="s">
        <v>782</v>
      </c>
      <c r="D699" s="19" t="s">
        <v>2955</v>
      </c>
      <c r="E699" s="27">
        <v>1</v>
      </c>
      <c r="F699" s="22" t="s">
        <v>2528</v>
      </c>
      <c r="G699" s="22" t="s">
        <v>864</v>
      </c>
      <c r="H699" s="20" t="s">
        <v>2746</v>
      </c>
      <c r="I699" s="22" t="s">
        <v>2758</v>
      </c>
      <c r="J699" s="34" t="s">
        <v>1734</v>
      </c>
    </row>
    <row r="700" spans="1:10" ht="73.5" customHeight="1">
      <c r="A700" s="142">
        <f t="shared" si="11"/>
        <v>695</v>
      </c>
      <c r="B700" s="35" t="s">
        <v>1985</v>
      </c>
      <c r="C700" s="35" t="s">
        <v>1985</v>
      </c>
      <c r="D700" s="19" t="s">
        <v>2690</v>
      </c>
      <c r="E700" s="27">
        <v>1</v>
      </c>
      <c r="F700" s="22" t="s">
        <v>800</v>
      </c>
      <c r="G700" s="22" t="s">
        <v>864</v>
      </c>
      <c r="H700" s="20" t="s">
        <v>2746</v>
      </c>
      <c r="I700" s="22" t="s">
        <v>2760</v>
      </c>
      <c r="J700" s="34" t="s">
        <v>1734</v>
      </c>
    </row>
    <row r="701" spans="1:10" ht="73.5" customHeight="1">
      <c r="A701" s="142">
        <f t="shared" si="11"/>
        <v>696</v>
      </c>
      <c r="B701" s="35" t="s">
        <v>2761</v>
      </c>
      <c r="C701" s="35" t="s">
        <v>2761</v>
      </c>
      <c r="D701" s="19" t="s">
        <v>982</v>
      </c>
      <c r="E701" s="27">
        <v>1</v>
      </c>
      <c r="F701" s="22" t="s">
        <v>2491</v>
      </c>
      <c r="G701" s="22" t="s">
        <v>864</v>
      </c>
      <c r="H701" s="20" t="s">
        <v>2746</v>
      </c>
      <c r="I701" s="22" t="s">
        <v>1176</v>
      </c>
      <c r="J701" s="34" t="s">
        <v>1734</v>
      </c>
    </row>
    <row r="702" spans="1:10" ht="73.5" customHeight="1">
      <c r="A702" s="142">
        <f t="shared" si="11"/>
        <v>697</v>
      </c>
      <c r="B702" s="35" t="s">
        <v>2762</v>
      </c>
      <c r="C702" s="35" t="s">
        <v>1708</v>
      </c>
      <c r="D702" s="19" t="s">
        <v>2764</v>
      </c>
      <c r="E702" s="27">
        <v>1</v>
      </c>
      <c r="F702" s="22" t="s">
        <v>2491</v>
      </c>
      <c r="G702" s="22" t="s">
        <v>864</v>
      </c>
      <c r="H702" s="20" t="s">
        <v>2746</v>
      </c>
      <c r="I702" s="22" t="s">
        <v>1176</v>
      </c>
      <c r="J702" s="34" t="s">
        <v>1734</v>
      </c>
    </row>
    <row r="703" spans="1:10" ht="73.5" customHeight="1">
      <c r="A703" s="142">
        <f t="shared" si="11"/>
        <v>698</v>
      </c>
      <c r="B703" s="35" t="s">
        <v>2765</v>
      </c>
      <c r="C703" s="35" t="s">
        <v>2766</v>
      </c>
      <c r="D703" s="19" t="s">
        <v>2767</v>
      </c>
      <c r="E703" s="27">
        <v>1</v>
      </c>
      <c r="F703" s="22" t="s">
        <v>2491</v>
      </c>
      <c r="G703" s="22" t="s">
        <v>864</v>
      </c>
      <c r="H703" s="20" t="s">
        <v>2746</v>
      </c>
      <c r="I703" s="22" t="s">
        <v>1176</v>
      </c>
      <c r="J703" s="34" t="s">
        <v>1734</v>
      </c>
    </row>
    <row r="704" spans="1:10" ht="73.5" customHeight="1">
      <c r="A704" s="142">
        <f t="shared" si="11"/>
        <v>699</v>
      </c>
      <c r="B704" s="35" t="s">
        <v>1358</v>
      </c>
      <c r="C704" s="35" t="s">
        <v>1358</v>
      </c>
      <c r="D704" s="19" t="s">
        <v>1031</v>
      </c>
      <c r="E704" s="27">
        <v>1</v>
      </c>
      <c r="F704" s="22" t="s">
        <v>2491</v>
      </c>
      <c r="G704" s="22" t="s">
        <v>864</v>
      </c>
      <c r="H704" s="20" t="s">
        <v>2746</v>
      </c>
      <c r="I704" s="22" t="s">
        <v>1176</v>
      </c>
      <c r="J704" s="34" t="s">
        <v>1734</v>
      </c>
    </row>
    <row r="705" spans="1:10" ht="73.5" customHeight="1">
      <c r="A705" s="142">
        <f t="shared" si="11"/>
        <v>700</v>
      </c>
      <c r="B705" s="35" t="s">
        <v>2768</v>
      </c>
      <c r="C705" s="35" t="s">
        <v>2013</v>
      </c>
      <c r="D705" s="19" t="s">
        <v>636</v>
      </c>
      <c r="E705" s="27">
        <v>1</v>
      </c>
      <c r="F705" s="22" t="s">
        <v>2491</v>
      </c>
      <c r="G705" s="22" t="s">
        <v>864</v>
      </c>
      <c r="H705" s="20" t="s">
        <v>2746</v>
      </c>
      <c r="I705" s="22" t="s">
        <v>1176</v>
      </c>
      <c r="J705" s="34" t="s">
        <v>1734</v>
      </c>
    </row>
    <row r="706" spans="1:10" ht="73.5" customHeight="1">
      <c r="A706" s="142">
        <f t="shared" si="11"/>
        <v>701</v>
      </c>
      <c r="B706" s="35" t="s">
        <v>2103</v>
      </c>
      <c r="C706" s="35" t="s">
        <v>2769</v>
      </c>
      <c r="D706" s="19" t="s">
        <v>2770</v>
      </c>
      <c r="E706" s="27">
        <v>1</v>
      </c>
      <c r="F706" s="22" t="s">
        <v>2491</v>
      </c>
      <c r="G706" s="22" t="s">
        <v>864</v>
      </c>
      <c r="H706" s="20" t="s">
        <v>2746</v>
      </c>
      <c r="I706" s="22" t="s">
        <v>1176</v>
      </c>
      <c r="J706" s="34" t="s">
        <v>1734</v>
      </c>
    </row>
    <row r="707" spans="1:10" ht="73.5" customHeight="1">
      <c r="A707" s="142">
        <f t="shared" si="11"/>
        <v>702</v>
      </c>
      <c r="B707" s="35" t="s">
        <v>2771</v>
      </c>
      <c r="C707" s="35" t="s">
        <v>2771</v>
      </c>
      <c r="D707" s="35" t="s">
        <v>1284</v>
      </c>
      <c r="E707" s="27">
        <v>1</v>
      </c>
      <c r="F707" s="22" t="s">
        <v>336</v>
      </c>
      <c r="G707" s="22" t="s">
        <v>864</v>
      </c>
      <c r="H707" s="20" t="s">
        <v>2746</v>
      </c>
      <c r="I707" s="22" t="s">
        <v>600</v>
      </c>
      <c r="J707" s="33" t="s">
        <v>1734</v>
      </c>
    </row>
    <row r="708" spans="1:10" ht="78.75" customHeight="1">
      <c r="A708" s="142">
        <f t="shared" si="11"/>
        <v>703</v>
      </c>
      <c r="B708" s="35" t="s">
        <v>2584</v>
      </c>
      <c r="C708" s="35" t="s">
        <v>2584</v>
      </c>
      <c r="D708" s="22" t="s">
        <v>2772</v>
      </c>
      <c r="E708" s="27">
        <v>1</v>
      </c>
      <c r="F708" s="22" t="s">
        <v>1771</v>
      </c>
      <c r="G708" s="22" t="s">
        <v>864</v>
      </c>
      <c r="H708" s="20" t="s">
        <v>2746</v>
      </c>
      <c r="I708" s="22" t="s">
        <v>717</v>
      </c>
      <c r="J708" s="33" t="s">
        <v>1734</v>
      </c>
    </row>
    <row r="709" spans="1:10" ht="81" customHeight="1">
      <c r="A709" s="142">
        <f t="shared" si="11"/>
        <v>704</v>
      </c>
      <c r="B709" s="35" t="s">
        <v>1222</v>
      </c>
      <c r="C709" s="35" t="s">
        <v>1800</v>
      </c>
      <c r="D709" s="19" t="s">
        <v>2669</v>
      </c>
      <c r="E709" s="27">
        <v>1</v>
      </c>
      <c r="F709" s="22" t="s">
        <v>2528</v>
      </c>
      <c r="G709" s="22" t="s">
        <v>864</v>
      </c>
      <c r="H709" s="20" t="s">
        <v>2746</v>
      </c>
      <c r="I709" s="22" t="s">
        <v>2758</v>
      </c>
      <c r="J709" s="34" t="s">
        <v>1734</v>
      </c>
    </row>
    <row r="710" spans="1:10" ht="81" customHeight="1">
      <c r="A710" s="142">
        <f t="shared" si="11"/>
        <v>705</v>
      </c>
      <c r="B710" s="35" t="s">
        <v>797</v>
      </c>
      <c r="C710" s="35" t="s">
        <v>1513</v>
      </c>
      <c r="D710" s="19" t="s">
        <v>875</v>
      </c>
      <c r="E710" s="27">
        <v>1</v>
      </c>
      <c r="F710" s="22" t="s">
        <v>2528</v>
      </c>
      <c r="G710" s="22" t="s">
        <v>864</v>
      </c>
      <c r="H710" s="20" t="s">
        <v>2746</v>
      </c>
      <c r="I710" s="22" t="s">
        <v>2758</v>
      </c>
      <c r="J710" s="34" t="s">
        <v>1734</v>
      </c>
    </row>
    <row r="711" spans="1:10" ht="81" customHeight="1">
      <c r="A711" s="142">
        <f t="shared" si="11"/>
        <v>706</v>
      </c>
      <c r="B711" s="35" t="s">
        <v>1193</v>
      </c>
      <c r="C711" s="35" t="s">
        <v>2087</v>
      </c>
      <c r="D711" s="19" t="s">
        <v>2773</v>
      </c>
      <c r="E711" s="27">
        <v>1</v>
      </c>
      <c r="F711" s="22" t="s">
        <v>2528</v>
      </c>
      <c r="G711" s="22" t="s">
        <v>864</v>
      </c>
      <c r="H711" s="20" t="s">
        <v>2746</v>
      </c>
      <c r="I711" s="22" t="s">
        <v>2758</v>
      </c>
      <c r="J711" s="34" t="s">
        <v>1734</v>
      </c>
    </row>
    <row r="712" spans="1:10" ht="81" customHeight="1">
      <c r="A712" s="142">
        <f t="shared" si="11"/>
        <v>707</v>
      </c>
      <c r="B712" s="35" t="s">
        <v>935</v>
      </c>
      <c r="C712" s="35" t="s">
        <v>788</v>
      </c>
      <c r="D712" s="19" t="s">
        <v>2774</v>
      </c>
      <c r="E712" s="27">
        <v>1</v>
      </c>
      <c r="F712" s="22" t="s">
        <v>2528</v>
      </c>
      <c r="G712" s="22" t="s">
        <v>864</v>
      </c>
      <c r="H712" s="20" t="s">
        <v>2746</v>
      </c>
      <c r="I712" s="22" t="s">
        <v>2758</v>
      </c>
      <c r="J712" s="34" t="s">
        <v>1734</v>
      </c>
    </row>
    <row r="713" spans="1:10" ht="77.25" customHeight="1">
      <c r="A713" s="142">
        <f t="shared" si="11"/>
        <v>708</v>
      </c>
      <c r="B713" s="35" t="s">
        <v>997</v>
      </c>
      <c r="C713" s="35" t="s">
        <v>1563</v>
      </c>
      <c r="D713" s="19" t="s">
        <v>2775</v>
      </c>
      <c r="E713" s="27">
        <v>1</v>
      </c>
      <c r="F713" s="22" t="s">
        <v>2528</v>
      </c>
      <c r="G713" s="22" t="s">
        <v>864</v>
      </c>
      <c r="H713" s="20" t="s">
        <v>2746</v>
      </c>
      <c r="I713" s="22" t="s">
        <v>2758</v>
      </c>
      <c r="J713" s="34" t="s">
        <v>1734</v>
      </c>
    </row>
    <row r="714" spans="1:10" ht="77.25" customHeight="1">
      <c r="A714" s="142">
        <f t="shared" si="11"/>
        <v>709</v>
      </c>
      <c r="B714" s="35" t="s">
        <v>935</v>
      </c>
      <c r="C714" s="35" t="s">
        <v>788</v>
      </c>
      <c r="D714" s="19" t="s">
        <v>2777</v>
      </c>
      <c r="E714" s="27">
        <v>1</v>
      </c>
      <c r="F714" s="22" t="s">
        <v>2528</v>
      </c>
      <c r="G714" s="22" t="s">
        <v>864</v>
      </c>
      <c r="H714" s="20" t="s">
        <v>2746</v>
      </c>
      <c r="I714" s="22" t="s">
        <v>2758</v>
      </c>
      <c r="J714" s="34" t="s">
        <v>1734</v>
      </c>
    </row>
    <row r="715" spans="1:10" ht="77.25" customHeight="1">
      <c r="A715" s="142">
        <f t="shared" si="11"/>
        <v>710</v>
      </c>
      <c r="B715" s="35" t="s">
        <v>2531</v>
      </c>
      <c r="C715" s="35" t="s">
        <v>1818</v>
      </c>
      <c r="D715" s="19" t="s">
        <v>2705</v>
      </c>
      <c r="E715" s="27">
        <v>1</v>
      </c>
      <c r="F715" s="22" t="s">
        <v>2528</v>
      </c>
      <c r="G715" s="22" t="s">
        <v>864</v>
      </c>
      <c r="H715" s="20" t="s">
        <v>2746</v>
      </c>
      <c r="I715" s="22" t="s">
        <v>2758</v>
      </c>
      <c r="J715" s="34" t="s">
        <v>1734</v>
      </c>
    </row>
    <row r="716" spans="1:10" ht="77.25" customHeight="1">
      <c r="A716" s="142">
        <f t="shared" si="11"/>
        <v>711</v>
      </c>
      <c r="B716" s="35" t="s">
        <v>1195</v>
      </c>
      <c r="C716" s="35" t="s">
        <v>2778</v>
      </c>
      <c r="D716" s="19" t="s">
        <v>401</v>
      </c>
      <c r="E716" s="27">
        <v>1</v>
      </c>
      <c r="F716" s="22" t="s">
        <v>2528</v>
      </c>
      <c r="G716" s="22" t="s">
        <v>864</v>
      </c>
      <c r="H716" s="20" t="s">
        <v>2746</v>
      </c>
      <c r="I716" s="22" t="s">
        <v>2758</v>
      </c>
      <c r="J716" s="34" t="s">
        <v>1734</v>
      </c>
    </row>
    <row r="717" spans="1:10" ht="77.25" customHeight="1">
      <c r="A717" s="142">
        <f t="shared" si="11"/>
        <v>712</v>
      </c>
      <c r="B717" s="35" t="s">
        <v>2779</v>
      </c>
      <c r="C717" s="35" t="s">
        <v>2781</v>
      </c>
      <c r="D717" s="19" t="s">
        <v>2434</v>
      </c>
      <c r="E717" s="27">
        <v>1</v>
      </c>
      <c r="F717" s="22" t="s">
        <v>2528</v>
      </c>
      <c r="G717" s="22" t="s">
        <v>864</v>
      </c>
      <c r="H717" s="20" t="s">
        <v>2746</v>
      </c>
      <c r="I717" s="22" t="s">
        <v>2758</v>
      </c>
      <c r="J717" s="34" t="s">
        <v>1734</v>
      </c>
    </row>
    <row r="718" spans="1:10" ht="74.25" customHeight="1">
      <c r="A718" s="142">
        <f t="shared" si="11"/>
        <v>713</v>
      </c>
      <c r="B718" s="35" t="s">
        <v>2782</v>
      </c>
      <c r="C718" s="35" t="s">
        <v>2187</v>
      </c>
      <c r="D718" s="19" t="s">
        <v>2371</v>
      </c>
      <c r="E718" s="27">
        <v>1</v>
      </c>
      <c r="F718" s="22" t="s">
        <v>2528</v>
      </c>
      <c r="G718" s="22" t="s">
        <v>864</v>
      </c>
      <c r="H718" s="20" t="s">
        <v>2746</v>
      </c>
      <c r="I718" s="22" t="s">
        <v>2758</v>
      </c>
      <c r="J718" s="34" t="s">
        <v>1734</v>
      </c>
    </row>
    <row r="719" spans="1:10" ht="75.75" customHeight="1">
      <c r="A719" s="142">
        <f t="shared" si="11"/>
        <v>714</v>
      </c>
      <c r="B719" s="35" t="s">
        <v>1770</v>
      </c>
      <c r="C719" s="35" t="s">
        <v>2783</v>
      </c>
      <c r="D719" s="19" t="s">
        <v>2785</v>
      </c>
      <c r="E719" s="27">
        <v>1</v>
      </c>
      <c r="F719" s="22" t="s">
        <v>2528</v>
      </c>
      <c r="G719" s="22" t="s">
        <v>864</v>
      </c>
      <c r="H719" s="20" t="s">
        <v>2746</v>
      </c>
      <c r="I719" s="22" t="s">
        <v>2758</v>
      </c>
      <c r="J719" s="34" t="s">
        <v>1734</v>
      </c>
    </row>
    <row r="720" spans="1:10" ht="81" customHeight="1">
      <c r="A720" s="142">
        <f t="shared" si="11"/>
        <v>715</v>
      </c>
      <c r="B720" s="35" t="s">
        <v>1093</v>
      </c>
      <c r="C720" s="35" t="s">
        <v>927</v>
      </c>
      <c r="D720" s="19" t="s">
        <v>178</v>
      </c>
      <c r="E720" s="27">
        <v>1</v>
      </c>
      <c r="F720" s="22" t="s">
        <v>800</v>
      </c>
      <c r="G720" s="22" t="s">
        <v>864</v>
      </c>
      <c r="H720" s="20" t="s">
        <v>2746</v>
      </c>
      <c r="I720" s="22" t="s">
        <v>2760</v>
      </c>
      <c r="J720" s="34" t="s">
        <v>1734</v>
      </c>
    </row>
    <row r="721" spans="1:10" ht="81" customHeight="1">
      <c r="A721" s="142">
        <f t="shared" si="11"/>
        <v>716</v>
      </c>
      <c r="B721" s="35" t="s">
        <v>287</v>
      </c>
      <c r="C721" s="35" t="s">
        <v>287</v>
      </c>
      <c r="D721" s="19" t="s">
        <v>2786</v>
      </c>
      <c r="E721" s="27">
        <v>1</v>
      </c>
      <c r="F721" s="22" t="s">
        <v>800</v>
      </c>
      <c r="G721" s="22" t="s">
        <v>864</v>
      </c>
      <c r="H721" s="20" t="s">
        <v>2746</v>
      </c>
      <c r="I721" s="22" t="s">
        <v>2760</v>
      </c>
      <c r="J721" s="34" t="s">
        <v>1734</v>
      </c>
    </row>
    <row r="722" spans="1:10" ht="84" customHeight="1">
      <c r="A722" s="142">
        <f t="shared" si="11"/>
        <v>717</v>
      </c>
      <c r="B722" s="35" t="s">
        <v>1679</v>
      </c>
      <c r="C722" s="35" t="s">
        <v>2787</v>
      </c>
      <c r="D722" s="19" t="s">
        <v>773</v>
      </c>
      <c r="E722" s="27">
        <v>1</v>
      </c>
      <c r="F722" s="22" t="s">
        <v>800</v>
      </c>
      <c r="G722" s="22" t="s">
        <v>864</v>
      </c>
      <c r="H722" s="20" t="s">
        <v>2746</v>
      </c>
      <c r="I722" s="22" t="s">
        <v>2760</v>
      </c>
      <c r="J722" s="34" t="s">
        <v>1734</v>
      </c>
    </row>
    <row r="723" spans="1:10" ht="84" customHeight="1">
      <c r="A723" s="142">
        <f t="shared" si="11"/>
        <v>718</v>
      </c>
      <c r="B723" s="35" t="s">
        <v>2788</v>
      </c>
      <c r="C723" s="35" t="s">
        <v>2789</v>
      </c>
      <c r="D723" s="19" t="s">
        <v>2790</v>
      </c>
      <c r="E723" s="27">
        <v>1</v>
      </c>
      <c r="F723" s="22" t="s">
        <v>1278</v>
      </c>
      <c r="G723" s="22" t="s">
        <v>2130</v>
      </c>
      <c r="H723" s="20" t="s">
        <v>2746</v>
      </c>
      <c r="I723" s="22" t="s">
        <v>2784</v>
      </c>
      <c r="J723" s="40" t="s">
        <v>1734</v>
      </c>
    </row>
    <row r="724" spans="1:10" ht="84" customHeight="1">
      <c r="A724" s="142">
        <f t="shared" si="11"/>
        <v>719</v>
      </c>
      <c r="B724" s="35" t="s">
        <v>2788</v>
      </c>
      <c r="C724" s="35" t="s">
        <v>329</v>
      </c>
      <c r="D724" s="19" t="s">
        <v>2791</v>
      </c>
      <c r="E724" s="27">
        <v>1</v>
      </c>
      <c r="F724" s="22" t="s">
        <v>2140</v>
      </c>
      <c r="G724" s="22" t="s">
        <v>2130</v>
      </c>
      <c r="H724" s="20" t="s">
        <v>2746</v>
      </c>
      <c r="I724" s="22" t="s">
        <v>2784</v>
      </c>
      <c r="J724" s="40" t="s">
        <v>1734</v>
      </c>
    </row>
    <row r="725" spans="1:10" ht="84" customHeight="1">
      <c r="A725" s="142">
        <f t="shared" si="11"/>
        <v>720</v>
      </c>
      <c r="B725" s="35" t="s">
        <v>1055</v>
      </c>
      <c r="C725" s="35" t="s">
        <v>1055</v>
      </c>
      <c r="D725" s="19" t="s">
        <v>141</v>
      </c>
      <c r="E725" s="27">
        <v>1</v>
      </c>
      <c r="F725" s="22" t="s">
        <v>2140</v>
      </c>
      <c r="G725" s="22" t="s">
        <v>2130</v>
      </c>
      <c r="H725" s="20" t="s">
        <v>2746</v>
      </c>
      <c r="I725" s="22" t="s">
        <v>2784</v>
      </c>
      <c r="J725" s="40" t="s">
        <v>1734</v>
      </c>
    </row>
    <row r="726" spans="1:10" ht="84" customHeight="1">
      <c r="A726" s="142">
        <f t="shared" si="11"/>
        <v>721</v>
      </c>
      <c r="B726" s="35" t="s">
        <v>1853</v>
      </c>
      <c r="C726" s="35" t="s">
        <v>1853</v>
      </c>
      <c r="D726" s="22" t="s">
        <v>2792</v>
      </c>
      <c r="E726" s="27">
        <v>1</v>
      </c>
      <c r="F726" s="22" t="s">
        <v>1639</v>
      </c>
      <c r="G726" s="22" t="s">
        <v>864</v>
      </c>
      <c r="H726" s="20" t="s">
        <v>2746</v>
      </c>
      <c r="I726" s="22" t="s">
        <v>2793</v>
      </c>
      <c r="J726" s="33" t="s">
        <v>1734</v>
      </c>
    </row>
    <row r="727" spans="1:10" ht="77.25" customHeight="1">
      <c r="A727" s="142">
        <f t="shared" si="11"/>
        <v>722</v>
      </c>
      <c r="B727" s="35" t="s">
        <v>306</v>
      </c>
      <c r="C727" s="35" t="s">
        <v>2780</v>
      </c>
      <c r="D727" s="22" t="s">
        <v>1865</v>
      </c>
      <c r="E727" s="27">
        <v>1</v>
      </c>
      <c r="F727" s="22" t="s">
        <v>1639</v>
      </c>
      <c r="G727" s="22" t="s">
        <v>864</v>
      </c>
      <c r="H727" s="20" t="s">
        <v>2746</v>
      </c>
      <c r="I727" s="22" t="s">
        <v>2793</v>
      </c>
      <c r="J727" s="33" t="s">
        <v>1734</v>
      </c>
    </row>
    <row r="728" spans="1:10" ht="77.25" customHeight="1">
      <c r="A728" s="142">
        <f t="shared" si="11"/>
        <v>723</v>
      </c>
      <c r="B728" s="35" t="s">
        <v>306</v>
      </c>
      <c r="C728" s="35" t="s">
        <v>306</v>
      </c>
      <c r="D728" s="22" t="s">
        <v>8</v>
      </c>
      <c r="E728" s="27">
        <v>1</v>
      </c>
      <c r="F728" s="22" t="s">
        <v>1639</v>
      </c>
      <c r="G728" s="22" t="s">
        <v>864</v>
      </c>
      <c r="H728" s="20" t="s">
        <v>2746</v>
      </c>
      <c r="I728" s="22" t="s">
        <v>2793</v>
      </c>
      <c r="J728" s="33" t="s">
        <v>1734</v>
      </c>
    </row>
    <row r="729" spans="1:10" ht="84" customHeight="1">
      <c r="A729" s="142">
        <f t="shared" ref="A729:A792" si="12">+A728+1</f>
        <v>724</v>
      </c>
      <c r="B729" s="35" t="s">
        <v>2795</v>
      </c>
      <c r="C729" s="35" t="s">
        <v>2796</v>
      </c>
      <c r="D729" s="22" t="s">
        <v>2213</v>
      </c>
      <c r="E729" s="27">
        <v>1</v>
      </c>
      <c r="F729" s="22" t="s">
        <v>1639</v>
      </c>
      <c r="G729" s="22" t="s">
        <v>864</v>
      </c>
      <c r="H729" s="20" t="s">
        <v>2746</v>
      </c>
      <c r="I729" s="22" t="s">
        <v>2793</v>
      </c>
      <c r="J729" s="33" t="s">
        <v>1734</v>
      </c>
    </row>
    <row r="730" spans="1:10" ht="82.5" customHeight="1">
      <c r="A730" s="142">
        <f t="shared" si="12"/>
        <v>725</v>
      </c>
      <c r="B730" s="35" t="s">
        <v>2765</v>
      </c>
      <c r="C730" s="35" t="s">
        <v>2798</v>
      </c>
      <c r="D730" s="22" t="s">
        <v>963</v>
      </c>
      <c r="E730" s="27">
        <v>1</v>
      </c>
      <c r="F730" s="22" t="s">
        <v>1986</v>
      </c>
      <c r="G730" s="22" t="s">
        <v>2799</v>
      </c>
      <c r="H730" s="20" t="s">
        <v>2746</v>
      </c>
      <c r="I730" s="22" t="s">
        <v>601</v>
      </c>
      <c r="J730" s="33" t="s">
        <v>383</v>
      </c>
    </row>
    <row r="731" spans="1:10" ht="39" customHeight="1">
      <c r="A731" s="142">
        <f t="shared" si="12"/>
        <v>726</v>
      </c>
      <c r="B731" s="19" t="s">
        <v>2678</v>
      </c>
      <c r="C731" s="19" t="s">
        <v>2678</v>
      </c>
      <c r="D731" s="22" t="s">
        <v>959</v>
      </c>
      <c r="E731" s="27">
        <v>1</v>
      </c>
      <c r="F731" s="22" t="s">
        <v>2800</v>
      </c>
      <c r="G731" s="22" t="s">
        <v>2587</v>
      </c>
      <c r="H731" s="20" t="s">
        <v>2683</v>
      </c>
      <c r="I731" s="22" t="s">
        <v>2801</v>
      </c>
      <c r="J731" s="33" t="s">
        <v>1182</v>
      </c>
    </row>
    <row r="732" spans="1:10" ht="39" customHeight="1">
      <c r="A732" s="142">
        <f t="shared" si="12"/>
        <v>727</v>
      </c>
      <c r="B732" s="19" t="s">
        <v>2646</v>
      </c>
      <c r="C732" s="19" t="s">
        <v>1918</v>
      </c>
      <c r="D732" s="19" t="s">
        <v>2803</v>
      </c>
      <c r="E732" s="27">
        <v>1.1000000000000001</v>
      </c>
      <c r="F732" s="22" t="s">
        <v>2493</v>
      </c>
      <c r="G732" s="22" t="s">
        <v>1326</v>
      </c>
      <c r="H732" s="20" t="s">
        <v>2683</v>
      </c>
      <c r="I732" s="19" t="s">
        <v>61</v>
      </c>
      <c r="J732" s="33" t="s">
        <v>206</v>
      </c>
    </row>
    <row r="733" spans="1:10" ht="70.5" customHeight="1">
      <c r="A733" s="142">
        <f t="shared" si="12"/>
        <v>728</v>
      </c>
      <c r="B733" s="19" t="s">
        <v>2731</v>
      </c>
      <c r="C733" s="19" t="s">
        <v>2555</v>
      </c>
      <c r="D733" s="22" t="s">
        <v>2804</v>
      </c>
      <c r="E733" s="27">
        <v>1.1000000000000001</v>
      </c>
      <c r="F733" s="22" t="s">
        <v>3744</v>
      </c>
      <c r="G733" s="22" t="s">
        <v>3745</v>
      </c>
      <c r="H733" s="20" t="s">
        <v>2683</v>
      </c>
      <c r="I733" s="22" t="s">
        <v>3746</v>
      </c>
      <c r="J733" s="33" t="s">
        <v>3603</v>
      </c>
    </row>
    <row r="734" spans="1:10" ht="85.5" customHeight="1">
      <c r="A734" s="142">
        <f t="shared" si="12"/>
        <v>729</v>
      </c>
      <c r="B734" s="38" t="s">
        <v>2058</v>
      </c>
      <c r="C734" s="38" t="s">
        <v>2058</v>
      </c>
      <c r="D734" s="71" t="s">
        <v>3893</v>
      </c>
      <c r="E734" s="27">
        <v>1</v>
      </c>
      <c r="F734" s="19" t="s">
        <v>3894</v>
      </c>
      <c r="G734" s="71" t="s">
        <v>3895</v>
      </c>
      <c r="H734" s="20" t="s">
        <v>2683</v>
      </c>
      <c r="I734" s="71" t="s">
        <v>3896</v>
      </c>
      <c r="J734" s="40" t="s">
        <v>2806</v>
      </c>
    </row>
    <row r="735" spans="1:10" ht="37.5" customHeight="1">
      <c r="A735" s="142">
        <f t="shared" si="12"/>
        <v>730</v>
      </c>
      <c r="B735" s="19" t="s">
        <v>1219</v>
      </c>
      <c r="C735" s="19" t="s">
        <v>1219</v>
      </c>
      <c r="D735" s="22" t="s">
        <v>425</v>
      </c>
      <c r="E735" s="27">
        <v>1</v>
      </c>
      <c r="F735" s="22" t="s">
        <v>1925</v>
      </c>
      <c r="G735" s="22" t="s">
        <v>2805</v>
      </c>
      <c r="H735" s="20" t="s">
        <v>2683</v>
      </c>
      <c r="I735" s="22" t="s">
        <v>2807</v>
      </c>
      <c r="J735" s="33" t="s">
        <v>1909</v>
      </c>
    </row>
    <row r="736" spans="1:10" ht="37.5" customHeight="1">
      <c r="A736" s="142">
        <f t="shared" si="12"/>
        <v>731</v>
      </c>
      <c r="B736" s="19" t="s">
        <v>283</v>
      </c>
      <c r="C736" s="19" t="s">
        <v>283</v>
      </c>
      <c r="D736" s="22" t="s">
        <v>1290</v>
      </c>
      <c r="E736" s="27">
        <v>1</v>
      </c>
      <c r="F736" s="22" t="s">
        <v>2808</v>
      </c>
      <c r="G736" s="22" t="s">
        <v>2805</v>
      </c>
      <c r="H736" s="20" t="s">
        <v>2683</v>
      </c>
      <c r="I736" s="22" t="s">
        <v>2810</v>
      </c>
      <c r="J736" s="33" t="s">
        <v>1909</v>
      </c>
    </row>
    <row r="737" spans="1:10" ht="113.25" customHeight="1">
      <c r="A737" s="142">
        <f t="shared" si="12"/>
        <v>732</v>
      </c>
      <c r="B737" s="22" t="s">
        <v>2294</v>
      </c>
      <c r="C737" s="19" t="s">
        <v>2811</v>
      </c>
      <c r="D737" s="22" t="s">
        <v>957</v>
      </c>
      <c r="E737" s="27">
        <v>1</v>
      </c>
      <c r="F737" s="22" t="s">
        <v>2999</v>
      </c>
      <c r="G737" s="22" t="s">
        <v>3000</v>
      </c>
      <c r="H737" s="20" t="s">
        <v>2683</v>
      </c>
      <c r="I737" s="22" t="s">
        <v>242</v>
      </c>
      <c r="J737" s="33" t="s">
        <v>1909</v>
      </c>
    </row>
    <row r="738" spans="1:10" ht="146.25" customHeight="1">
      <c r="A738" s="142">
        <f t="shared" si="12"/>
        <v>733</v>
      </c>
      <c r="B738" s="38" t="s">
        <v>931</v>
      </c>
      <c r="C738" s="38" t="s">
        <v>2048</v>
      </c>
      <c r="D738" s="19" t="s">
        <v>1903</v>
      </c>
      <c r="E738" s="27">
        <v>1</v>
      </c>
      <c r="F738" s="71" t="s">
        <v>3747</v>
      </c>
      <c r="G738" s="71" t="s">
        <v>3950</v>
      </c>
      <c r="H738" s="20" t="s">
        <v>2683</v>
      </c>
      <c r="I738" s="71" t="s">
        <v>3748</v>
      </c>
      <c r="J738" s="40" t="s">
        <v>2267</v>
      </c>
    </row>
    <row r="739" spans="1:10" s="106" customFormat="1" ht="146.25" customHeight="1">
      <c r="A739" s="142">
        <f t="shared" si="12"/>
        <v>734</v>
      </c>
      <c r="B739" s="38" t="s">
        <v>931</v>
      </c>
      <c r="C739" s="38" t="s">
        <v>3951</v>
      </c>
      <c r="D739" s="19" t="s">
        <v>3952</v>
      </c>
      <c r="E739" s="27">
        <v>1</v>
      </c>
      <c r="F739" s="71" t="s">
        <v>4089</v>
      </c>
      <c r="G739" s="71" t="s">
        <v>4090</v>
      </c>
      <c r="H739" s="20" t="s">
        <v>3953</v>
      </c>
      <c r="I739" s="71" t="s">
        <v>4091</v>
      </c>
      <c r="J739" s="40" t="s">
        <v>2267</v>
      </c>
    </row>
    <row r="740" spans="1:10" ht="72" customHeight="1">
      <c r="A740" s="142">
        <f t="shared" si="12"/>
        <v>735</v>
      </c>
      <c r="B740" s="38" t="s">
        <v>2488</v>
      </c>
      <c r="C740" s="38" t="s">
        <v>2488</v>
      </c>
      <c r="D740" s="19" t="s">
        <v>1842</v>
      </c>
      <c r="E740" s="27">
        <v>1</v>
      </c>
      <c r="F740" s="19" t="s">
        <v>3292</v>
      </c>
      <c r="G740" s="75"/>
      <c r="H740" s="20" t="s">
        <v>2683</v>
      </c>
      <c r="I740" s="75"/>
      <c r="J740" s="40" t="s">
        <v>779</v>
      </c>
    </row>
    <row r="741" spans="1:10" ht="126" customHeight="1">
      <c r="A741" s="142">
        <f t="shared" si="12"/>
        <v>736</v>
      </c>
      <c r="B741" s="19" t="s">
        <v>2814</v>
      </c>
      <c r="C741" s="19" t="s">
        <v>2814</v>
      </c>
      <c r="D741" s="22" t="s">
        <v>2219</v>
      </c>
      <c r="E741" s="27">
        <v>1</v>
      </c>
      <c r="F741" s="22" t="s">
        <v>1988</v>
      </c>
      <c r="G741" s="22" t="s">
        <v>4092</v>
      </c>
      <c r="H741" s="20" t="s">
        <v>2683</v>
      </c>
      <c r="I741" s="22" t="s">
        <v>1824</v>
      </c>
      <c r="J741" s="36" t="s">
        <v>1909</v>
      </c>
    </row>
    <row r="742" spans="1:10" ht="119.25" customHeight="1">
      <c r="A742" s="142">
        <f t="shared" si="12"/>
        <v>737</v>
      </c>
      <c r="B742" s="19" t="s">
        <v>715</v>
      </c>
      <c r="C742" s="19" t="s">
        <v>715</v>
      </c>
      <c r="D742" s="22" t="s">
        <v>1847</v>
      </c>
      <c r="E742" s="27">
        <v>1</v>
      </c>
      <c r="F742" s="22" t="s">
        <v>1906</v>
      </c>
      <c r="G742" s="22" t="s">
        <v>2815</v>
      </c>
      <c r="H742" s="20" t="s">
        <v>2683</v>
      </c>
      <c r="I742" s="22" t="s">
        <v>2816</v>
      </c>
      <c r="J742" s="33" t="s">
        <v>1909</v>
      </c>
    </row>
    <row r="743" spans="1:10" ht="134.25" customHeight="1">
      <c r="A743" s="142">
        <f t="shared" si="12"/>
        <v>738</v>
      </c>
      <c r="B743" s="19" t="s">
        <v>2743</v>
      </c>
      <c r="C743" s="19" t="s">
        <v>2743</v>
      </c>
      <c r="D743" s="22" t="s">
        <v>78</v>
      </c>
      <c r="E743" s="27">
        <v>1</v>
      </c>
      <c r="F743" s="22" t="s">
        <v>1845</v>
      </c>
      <c r="G743" s="22" t="s">
        <v>2817</v>
      </c>
      <c r="H743" s="20" t="s">
        <v>2683</v>
      </c>
      <c r="I743" s="22" t="s">
        <v>2064</v>
      </c>
      <c r="J743" s="36" t="s">
        <v>1909</v>
      </c>
    </row>
    <row r="744" spans="1:10" ht="47.25" customHeight="1">
      <c r="A744" s="142">
        <f t="shared" si="12"/>
        <v>739</v>
      </c>
      <c r="B744" s="19" t="s">
        <v>1219</v>
      </c>
      <c r="C744" s="19" t="s">
        <v>1219</v>
      </c>
      <c r="D744" s="22" t="s">
        <v>354</v>
      </c>
      <c r="E744" s="27">
        <v>1</v>
      </c>
      <c r="F744" s="22" t="s">
        <v>3016</v>
      </c>
      <c r="G744" s="22" t="s">
        <v>726</v>
      </c>
      <c r="H744" s="28" t="s">
        <v>1318</v>
      </c>
      <c r="I744" s="22" t="s">
        <v>974</v>
      </c>
      <c r="J744" s="30" t="s">
        <v>3017</v>
      </c>
    </row>
    <row r="745" spans="1:10" ht="39" customHeight="1">
      <c r="A745" s="142">
        <f t="shared" si="12"/>
        <v>740</v>
      </c>
      <c r="B745" s="19" t="s">
        <v>1967</v>
      </c>
      <c r="C745" s="19" t="s">
        <v>1967</v>
      </c>
      <c r="D745" s="22" t="s">
        <v>1491</v>
      </c>
      <c r="E745" s="27">
        <v>1</v>
      </c>
      <c r="F745" s="22" t="s">
        <v>1893</v>
      </c>
      <c r="G745" s="22" t="s">
        <v>726</v>
      </c>
      <c r="H745" s="28" t="s">
        <v>1318</v>
      </c>
      <c r="I745" s="22" t="s">
        <v>3018</v>
      </c>
      <c r="J745" s="30" t="s">
        <v>3017</v>
      </c>
    </row>
    <row r="746" spans="1:10" ht="39" customHeight="1">
      <c r="A746" s="142">
        <f t="shared" si="12"/>
        <v>741</v>
      </c>
      <c r="B746" s="19" t="s">
        <v>2678</v>
      </c>
      <c r="C746" s="19" t="s">
        <v>2678</v>
      </c>
      <c r="D746" s="22" t="s">
        <v>2786</v>
      </c>
      <c r="E746" s="27">
        <v>1</v>
      </c>
      <c r="F746" s="22" t="s">
        <v>1080</v>
      </c>
      <c r="G746" s="22" t="s">
        <v>3019</v>
      </c>
      <c r="H746" s="28" t="s">
        <v>1318</v>
      </c>
      <c r="I746" s="22" t="s">
        <v>2845</v>
      </c>
      <c r="J746" s="30" t="s">
        <v>3017</v>
      </c>
    </row>
    <row r="747" spans="1:10" ht="105" customHeight="1">
      <c r="A747" s="142">
        <f t="shared" si="12"/>
        <v>742</v>
      </c>
      <c r="B747" s="19" t="s">
        <v>3762</v>
      </c>
      <c r="C747" s="19" t="s">
        <v>3763</v>
      </c>
      <c r="D747" s="22" t="s">
        <v>3764</v>
      </c>
      <c r="E747" s="27">
        <v>1</v>
      </c>
      <c r="F747" s="22" t="s">
        <v>3957</v>
      </c>
      <c r="G747" s="22" t="s">
        <v>4093</v>
      </c>
      <c r="H747" s="28" t="s">
        <v>3765</v>
      </c>
      <c r="I747" s="22" t="s">
        <v>3766</v>
      </c>
      <c r="J747" s="30" t="s">
        <v>3958</v>
      </c>
    </row>
    <row r="748" spans="1:10" ht="100.5" customHeight="1">
      <c r="A748" s="142">
        <f t="shared" si="12"/>
        <v>743</v>
      </c>
      <c r="B748" s="22" t="s">
        <v>2679</v>
      </c>
      <c r="C748" s="22" t="s">
        <v>2679</v>
      </c>
      <c r="D748" s="22" t="s">
        <v>2819</v>
      </c>
      <c r="E748" s="27">
        <v>1.1000000000000001</v>
      </c>
      <c r="F748" s="22" t="s">
        <v>3001</v>
      </c>
      <c r="G748" s="22" t="s">
        <v>3640</v>
      </c>
      <c r="H748" s="20" t="s">
        <v>2818</v>
      </c>
      <c r="I748" s="22" t="s">
        <v>1592</v>
      </c>
      <c r="J748" s="33" t="s">
        <v>3003</v>
      </c>
    </row>
    <row r="749" spans="1:10" ht="86.25" customHeight="1">
      <c r="A749" s="142">
        <f t="shared" si="12"/>
        <v>744</v>
      </c>
      <c r="B749" s="19" t="s">
        <v>1949</v>
      </c>
      <c r="C749" s="19" t="s">
        <v>2820</v>
      </c>
      <c r="D749" s="22" t="s">
        <v>2822</v>
      </c>
      <c r="E749" s="27">
        <v>1.1000000000000001</v>
      </c>
      <c r="F749" s="22" t="s">
        <v>3061</v>
      </c>
      <c r="G749" s="22" t="s">
        <v>619</v>
      </c>
      <c r="H749" s="20" t="s">
        <v>2818</v>
      </c>
      <c r="I749" s="22" t="s">
        <v>4094</v>
      </c>
      <c r="J749" s="33" t="s">
        <v>1471</v>
      </c>
    </row>
    <row r="750" spans="1:10" ht="75.75" customHeight="1">
      <c r="A750" s="142">
        <f t="shared" si="12"/>
        <v>745</v>
      </c>
      <c r="B750" s="19" t="s">
        <v>2679</v>
      </c>
      <c r="C750" s="19" t="s">
        <v>2279</v>
      </c>
      <c r="D750" s="19" t="s">
        <v>820</v>
      </c>
      <c r="E750" s="27">
        <v>1.1000000000000001</v>
      </c>
      <c r="F750" s="22" t="s">
        <v>3508</v>
      </c>
      <c r="G750" s="22" t="s">
        <v>3509</v>
      </c>
      <c r="H750" s="20" t="s">
        <v>2818</v>
      </c>
      <c r="I750" s="22" t="s">
        <v>544</v>
      </c>
      <c r="J750" s="33" t="s">
        <v>1331</v>
      </c>
    </row>
    <row r="751" spans="1:10" ht="59.25" customHeight="1">
      <c r="A751" s="142">
        <f t="shared" si="12"/>
        <v>746</v>
      </c>
      <c r="B751" s="19" t="s">
        <v>2825</v>
      </c>
      <c r="C751" s="19" t="s">
        <v>1307</v>
      </c>
      <c r="D751" s="22" t="s">
        <v>2826</v>
      </c>
      <c r="E751" s="27">
        <v>1</v>
      </c>
      <c r="F751" s="22" t="s">
        <v>1047</v>
      </c>
      <c r="G751" s="22" t="s">
        <v>2827</v>
      </c>
      <c r="H751" s="20" t="s">
        <v>2818</v>
      </c>
      <c r="I751" s="22" t="s">
        <v>2829</v>
      </c>
      <c r="J751" s="33" t="s">
        <v>2824</v>
      </c>
    </row>
    <row r="752" spans="1:10" ht="59.25" customHeight="1">
      <c r="A752" s="142">
        <f t="shared" si="12"/>
        <v>747</v>
      </c>
      <c r="B752" s="19" t="s">
        <v>2032</v>
      </c>
      <c r="C752" s="19" t="s">
        <v>2830</v>
      </c>
      <c r="D752" s="22" t="s">
        <v>813</v>
      </c>
      <c r="E752" s="27">
        <v>1</v>
      </c>
      <c r="F752" s="22" t="s">
        <v>2831</v>
      </c>
      <c r="G752" s="22" t="s">
        <v>2827</v>
      </c>
      <c r="H752" s="20" t="s">
        <v>2818</v>
      </c>
      <c r="I752" s="22" t="s">
        <v>2641</v>
      </c>
      <c r="J752" s="33" t="s">
        <v>2824</v>
      </c>
    </row>
    <row r="753" spans="1:10" ht="59.25" customHeight="1">
      <c r="A753" s="142">
        <f t="shared" si="12"/>
        <v>748</v>
      </c>
      <c r="B753" s="19" t="s">
        <v>31</v>
      </c>
      <c r="C753" s="19" t="s">
        <v>31</v>
      </c>
      <c r="D753" s="22" t="s">
        <v>1607</v>
      </c>
      <c r="E753" s="27">
        <v>1</v>
      </c>
      <c r="F753" s="22" t="s">
        <v>2654</v>
      </c>
      <c r="G753" s="22" t="s">
        <v>286</v>
      </c>
      <c r="H753" s="20" t="s">
        <v>2818</v>
      </c>
      <c r="I753" s="22" t="s">
        <v>2832</v>
      </c>
      <c r="J753" s="33" t="s">
        <v>2824</v>
      </c>
    </row>
    <row r="754" spans="1:10" ht="59.25" customHeight="1">
      <c r="A754" s="142">
        <f t="shared" si="12"/>
        <v>749</v>
      </c>
      <c r="B754" s="19" t="s">
        <v>1643</v>
      </c>
      <c r="C754" s="19" t="s">
        <v>2833</v>
      </c>
      <c r="D754" s="22" t="s">
        <v>2835</v>
      </c>
      <c r="E754" s="27">
        <v>1</v>
      </c>
      <c r="F754" s="22" t="s">
        <v>1068</v>
      </c>
      <c r="G754" s="22" t="s">
        <v>286</v>
      </c>
      <c r="H754" s="20" t="s">
        <v>2818</v>
      </c>
      <c r="I754" s="22" t="s">
        <v>2836</v>
      </c>
      <c r="J754" s="33" t="s">
        <v>2824</v>
      </c>
    </row>
    <row r="755" spans="1:10" ht="59.25" customHeight="1">
      <c r="A755" s="142">
        <f t="shared" si="12"/>
        <v>750</v>
      </c>
      <c r="B755" s="19" t="s">
        <v>124</v>
      </c>
      <c r="C755" s="19" t="s">
        <v>1785</v>
      </c>
      <c r="D755" s="22" t="s">
        <v>2170</v>
      </c>
      <c r="E755" s="27">
        <v>1</v>
      </c>
      <c r="F755" s="22" t="s">
        <v>2837</v>
      </c>
      <c r="G755" s="22" t="s">
        <v>286</v>
      </c>
      <c r="H755" s="20" t="s">
        <v>2818</v>
      </c>
      <c r="I755" s="22" t="s">
        <v>3510</v>
      </c>
      <c r="J755" s="33" t="s">
        <v>2824</v>
      </c>
    </row>
    <row r="756" spans="1:10" ht="59.25" customHeight="1">
      <c r="A756" s="142">
        <f t="shared" si="12"/>
        <v>751</v>
      </c>
      <c r="B756" s="19" t="s">
        <v>124</v>
      </c>
      <c r="C756" s="19" t="s">
        <v>2838</v>
      </c>
      <c r="D756" s="22" t="s">
        <v>2292</v>
      </c>
      <c r="E756" s="27">
        <v>1</v>
      </c>
      <c r="F756" s="22" t="s">
        <v>2211</v>
      </c>
      <c r="G756" s="22" t="s">
        <v>2827</v>
      </c>
      <c r="H756" s="20" t="s">
        <v>2818</v>
      </c>
      <c r="I756" s="22" t="s">
        <v>1528</v>
      </c>
      <c r="J756" s="33" t="s">
        <v>2824</v>
      </c>
    </row>
    <row r="757" spans="1:10" ht="59.25" customHeight="1">
      <c r="A757" s="142">
        <f t="shared" si="12"/>
        <v>752</v>
      </c>
      <c r="B757" s="19" t="s">
        <v>470</v>
      </c>
      <c r="C757" s="19" t="s">
        <v>624</v>
      </c>
      <c r="D757" s="22" t="s">
        <v>2839</v>
      </c>
      <c r="E757" s="27">
        <v>1</v>
      </c>
      <c r="F757" s="22" t="s">
        <v>2840</v>
      </c>
      <c r="G757" s="22" t="s">
        <v>286</v>
      </c>
      <c r="H757" s="20" t="s">
        <v>2818</v>
      </c>
      <c r="I757" s="22" t="s">
        <v>315</v>
      </c>
      <c r="J757" s="33" t="s">
        <v>2824</v>
      </c>
    </row>
    <row r="758" spans="1:10" ht="59.25" customHeight="1">
      <c r="A758" s="142">
        <f t="shared" si="12"/>
        <v>753</v>
      </c>
      <c r="B758" s="19" t="s">
        <v>2841</v>
      </c>
      <c r="C758" s="19" t="s">
        <v>2842</v>
      </c>
      <c r="D758" s="22" t="s">
        <v>845</v>
      </c>
      <c r="E758" s="27">
        <v>2</v>
      </c>
      <c r="F758" s="22" t="s">
        <v>907</v>
      </c>
      <c r="G758" s="22" t="s">
        <v>286</v>
      </c>
      <c r="H758" s="20" t="s">
        <v>2818</v>
      </c>
      <c r="I758" s="22" t="s">
        <v>2844</v>
      </c>
      <c r="J758" s="33" t="s">
        <v>2824</v>
      </c>
    </row>
    <row r="759" spans="1:10" ht="72" customHeight="1">
      <c r="A759" s="142">
        <f t="shared" si="12"/>
        <v>754</v>
      </c>
      <c r="B759" s="35" t="s">
        <v>59</v>
      </c>
      <c r="C759" s="35" t="s">
        <v>950</v>
      </c>
      <c r="D759" s="22" t="s">
        <v>2846</v>
      </c>
      <c r="E759" s="27">
        <v>2</v>
      </c>
      <c r="F759" s="22" t="s">
        <v>1516</v>
      </c>
      <c r="G759" s="22" t="s">
        <v>286</v>
      </c>
      <c r="H759" s="20" t="s">
        <v>2818</v>
      </c>
      <c r="I759" s="22" t="s">
        <v>582</v>
      </c>
      <c r="J759" s="33" t="s">
        <v>2824</v>
      </c>
    </row>
    <row r="760" spans="1:10" ht="43.5" customHeight="1">
      <c r="A760" s="142">
        <f t="shared" si="12"/>
        <v>755</v>
      </c>
      <c r="B760" s="35" t="s">
        <v>1643</v>
      </c>
      <c r="C760" s="35" t="s">
        <v>1036</v>
      </c>
      <c r="D760" s="22" t="s">
        <v>3604</v>
      </c>
      <c r="E760" s="27">
        <v>1</v>
      </c>
      <c r="F760" s="22" t="s">
        <v>3897</v>
      </c>
      <c r="G760" s="22" t="s">
        <v>286</v>
      </c>
      <c r="H760" s="20" t="s">
        <v>2818</v>
      </c>
      <c r="I760" s="22" t="s">
        <v>3898</v>
      </c>
      <c r="J760" s="33" t="s">
        <v>2824</v>
      </c>
    </row>
    <row r="761" spans="1:10" ht="69" customHeight="1">
      <c r="A761" s="142">
        <f t="shared" si="12"/>
        <v>756</v>
      </c>
      <c r="B761" s="19" t="s">
        <v>1807</v>
      </c>
      <c r="C761" s="19" t="s">
        <v>1807</v>
      </c>
      <c r="D761" s="22" t="s">
        <v>2847</v>
      </c>
      <c r="E761" s="27">
        <v>1</v>
      </c>
      <c r="F761" s="19" t="s">
        <v>3004</v>
      </c>
      <c r="G761" s="19" t="s">
        <v>3511</v>
      </c>
      <c r="H761" s="20" t="s">
        <v>2818</v>
      </c>
      <c r="I761" s="22" t="s">
        <v>3005</v>
      </c>
      <c r="J761" s="33" t="s">
        <v>2848</v>
      </c>
    </row>
    <row r="762" spans="1:10" ht="99" customHeight="1">
      <c r="A762" s="142">
        <f t="shared" si="12"/>
        <v>757</v>
      </c>
      <c r="B762" s="19" t="s">
        <v>2850</v>
      </c>
      <c r="C762" s="19" t="s">
        <v>2850</v>
      </c>
      <c r="D762" s="22" t="s">
        <v>333</v>
      </c>
      <c r="E762" s="27">
        <v>1</v>
      </c>
      <c r="F762" s="19" t="s">
        <v>3006</v>
      </c>
      <c r="G762" s="19" t="s">
        <v>3512</v>
      </c>
      <c r="H762" s="20" t="s">
        <v>2818</v>
      </c>
      <c r="I762" s="22" t="s">
        <v>854</v>
      </c>
      <c r="J762" s="33" t="s">
        <v>2848</v>
      </c>
    </row>
    <row r="763" spans="1:10" ht="100.5" customHeight="1">
      <c r="A763" s="142">
        <f t="shared" si="12"/>
        <v>758</v>
      </c>
      <c r="B763" s="19" t="s">
        <v>2850</v>
      </c>
      <c r="C763" s="19" t="s">
        <v>2850</v>
      </c>
      <c r="D763" s="22" t="s">
        <v>3749</v>
      </c>
      <c r="E763" s="27">
        <v>1</v>
      </c>
      <c r="F763" s="19" t="s">
        <v>4095</v>
      </c>
      <c r="G763" s="113" t="s">
        <v>4096</v>
      </c>
      <c r="H763" s="20" t="s">
        <v>2818</v>
      </c>
      <c r="I763" s="22" t="s">
        <v>4097</v>
      </c>
      <c r="J763" s="33" t="s">
        <v>2848</v>
      </c>
    </row>
    <row r="764" spans="1:10" ht="67.5" customHeight="1">
      <c r="A764" s="142">
        <f t="shared" si="12"/>
        <v>759</v>
      </c>
      <c r="B764" s="19" t="s">
        <v>2731</v>
      </c>
      <c r="C764" s="19" t="s">
        <v>622</v>
      </c>
      <c r="D764" s="22" t="s">
        <v>3008</v>
      </c>
      <c r="E764" s="27">
        <v>1</v>
      </c>
      <c r="F764" s="19" t="s">
        <v>77</v>
      </c>
      <c r="G764" s="19" t="s">
        <v>3009</v>
      </c>
      <c r="H764" s="20" t="s">
        <v>2818</v>
      </c>
      <c r="I764" s="22" t="s">
        <v>1126</v>
      </c>
      <c r="J764" s="33" t="s">
        <v>2848</v>
      </c>
    </row>
    <row r="765" spans="1:10" ht="67.5" customHeight="1">
      <c r="A765" s="142">
        <f t="shared" si="12"/>
        <v>760</v>
      </c>
      <c r="B765" s="19" t="s">
        <v>4122</v>
      </c>
      <c r="C765" s="19" t="s">
        <v>4122</v>
      </c>
      <c r="D765" s="22" t="s">
        <v>4123</v>
      </c>
      <c r="E765" s="27">
        <v>1</v>
      </c>
      <c r="F765" s="19" t="s">
        <v>4128</v>
      </c>
      <c r="G765" s="19" t="s">
        <v>4124</v>
      </c>
      <c r="H765" s="20" t="s">
        <v>4125</v>
      </c>
      <c r="I765" s="22" t="s">
        <v>4126</v>
      </c>
      <c r="J765" s="26" t="s">
        <v>4127</v>
      </c>
    </row>
    <row r="766" spans="1:10" ht="40.5" customHeight="1">
      <c r="A766" s="142">
        <f t="shared" si="12"/>
        <v>761</v>
      </c>
      <c r="B766" s="35" t="s">
        <v>2852</v>
      </c>
      <c r="C766" s="35" t="s">
        <v>1541</v>
      </c>
      <c r="D766" s="22" t="s">
        <v>2853</v>
      </c>
      <c r="E766" s="27">
        <v>1</v>
      </c>
      <c r="F766" s="22" t="s">
        <v>2689</v>
      </c>
      <c r="G766" s="22" t="s">
        <v>2854</v>
      </c>
      <c r="H766" s="20" t="s">
        <v>2851</v>
      </c>
      <c r="I766" s="22" t="s">
        <v>2855</v>
      </c>
      <c r="J766" s="34" t="s">
        <v>903</v>
      </c>
    </row>
    <row r="767" spans="1:10" ht="214.5" customHeight="1">
      <c r="A767" s="142">
        <f t="shared" si="12"/>
        <v>762</v>
      </c>
      <c r="B767" s="38" t="s">
        <v>2852</v>
      </c>
      <c r="C767" s="38" t="s">
        <v>1475</v>
      </c>
      <c r="D767" s="19" t="s">
        <v>1920</v>
      </c>
      <c r="E767" s="27">
        <v>1</v>
      </c>
      <c r="F767" s="22" t="s">
        <v>2856</v>
      </c>
      <c r="G767" s="22" t="s">
        <v>4174</v>
      </c>
      <c r="H767" s="20" t="s">
        <v>2851</v>
      </c>
      <c r="I767" s="22" t="s">
        <v>576</v>
      </c>
      <c r="J767" s="34" t="s">
        <v>903</v>
      </c>
    </row>
    <row r="768" spans="1:10" ht="73.5" customHeight="1">
      <c r="A768" s="142">
        <f t="shared" si="12"/>
        <v>763</v>
      </c>
      <c r="B768" s="19" t="s">
        <v>1535</v>
      </c>
      <c r="C768" s="19" t="s">
        <v>1535</v>
      </c>
      <c r="D768" s="19" t="s">
        <v>2857</v>
      </c>
      <c r="E768" s="27">
        <v>1</v>
      </c>
      <c r="F768" s="22" t="s">
        <v>3066</v>
      </c>
      <c r="G768" s="22" t="s">
        <v>3513</v>
      </c>
      <c r="H768" s="20" t="s">
        <v>2851</v>
      </c>
      <c r="I768" s="22" t="s">
        <v>3514</v>
      </c>
      <c r="J768" s="33" t="s">
        <v>2859</v>
      </c>
    </row>
    <row r="769" spans="1:10" ht="89.25" customHeight="1">
      <c r="A769" s="142">
        <f t="shared" si="12"/>
        <v>764</v>
      </c>
      <c r="B769" s="19" t="s">
        <v>1535</v>
      </c>
      <c r="C769" s="19" t="s">
        <v>1535</v>
      </c>
      <c r="D769" s="19" t="s">
        <v>2860</v>
      </c>
      <c r="E769" s="27">
        <v>1</v>
      </c>
      <c r="F769" s="22" t="s">
        <v>1683</v>
      </c>
      <c r="G769" s="22" t="s">
        <v>3515</v>
      </c>
      <c r="H769" s="20" t="s">
        <v>2851</v>
      </c>
      <c r="I769" s="22" t="s">
        <v>2861</v>
      </c>
      <c r="J769" s="33" t="s">
        <v>2862</v>
      </c>
    </row>
    <row r="770" spans="1:10" ht="89.25" customHeight="1">
      <c r="A770" s="142">
        <f t="shared" si="12"/>
        <v>765</v>
      </c>
      <c r="B770" s="19" t="s">
        <v>1535</v>
      </c>
      <c r="C770" s="19" t="s">
        <v>1535</v>
      </c>
      <c r="D770" s="19" t="s">
        <v>1218</v>
      </c>
      <c r="E770" s="27">
        <v>1</v>
      </c>
      <c r="F770" s="22" t="s">
        <v>656</v>
      </c>
      <c r="G770" s="22" t="s">
        <v>4098</v>
      </c>
      <c r="H770" s="20" t="s">
        <v>2851</v>
      </c>
      <c r="I770" s="22" t="s">
        <v>2863</v>
      </c>
      <c r="J770" s="33" t="s">
        <v>2864</v>
      </c>
    </row>
    <row r="771" spans="1:10" ht="89.25" customHeight="1">
      <c r="A771" s="142">
        <f t="shared" si="12"/>
        <v>766</v>
      </c>
      <c r="B771" s="19" t="s">
        <v>1535</v>
      </c>
      <c r="C771" s="19" t="s">
        <v>2062</v>
      </c>
      <c r="D771" s="19" t="s">
        <v>62</v>
      </c>
      <c r="E771" s="27">
        <v>1</v>
      </c>
      <c r="F771" s="22" t="s">
        <v>3516</v>
      </c>
      <c r="G771" s="22" t="s">
        <v>3517</v>
      </c>
      <c r="H771" s="20" t="s">
        <v>2851</v>
      </c>
      <c r="I771" s="22" t="s">
        <v>2282</v>
      </c>
      <c r="J771" s="33" t="s">
        <v>2865</v>
      </c>
    </row>
    <row r="772" spans="1:10" ht="65.25" customHeight="1">
      <c r="A772" s="142">
        <f t="shared" si="12"/>
        <v>767</v>
      </c>
      <c r="B772" s="19" t="s">
        <v>1535</v>
      </c>
      <c r="C772" s="19" t="s">
        <v>1900</v>
      </c>
      <c r="D772" s="19" t="s">
        <v>698</v>
      </c>
      <c r="E772" s="27">
        <v>1</v>
      </c>
      <c r="F772" s="22" t="s">
        <v>3516</v>
      </c>
      <c r="G772" s="22" t="s">
        <v>3517</v>
      </c>
      <c r="H772" s="20" t="s">
        <v>2851</v>
      </c>
      <c r="I772" s="22" t="s">
        <v>2282</v>
      </c>
      <c r="J772" s="33" t="s">
        <v>2866</v>
      </c>
    </row>
    <row r="773" spans="1:10" ht="77.25" customHeight="1">
      <c r="A773" s="142">
        <f t="shared" si="12"/>
        <v>768</v>
      </c>
      <c r="B773" s="19" t="s">
        <v>1535</v>
      </c>
      <c r="C773" s="19" t="s">
        <v>1535</v>
      </c>
      <c r="D773" s="19" t="s">
        <v>417</v>
      </c>
      <c r="E773" s="27">
        <v>2</v>
      </c>
      <c r="F773" s="22" t="s">
        <v>2047</v>
      </c>
      <c r="G773" s="22" t="s">
        <v>2868</v>
      </c>
      <c r="H773" s="20" t="s">
        <v>2851</v>
      </c>
      <c r="I773" s="22" t="s">
        <v>2486</v>
      </c>
      <c r="J773" s="33" t="s">
        <v>2869</v>
      </c>
    </row>
    <row r="774" spans="1:10" ht="77.25" customHeight="1">
      <c r="A774" s="142">
        <f t="shared" si="12"/>
        <v>769</v>
      </c>
      <c r="B774" s="19" t="s">
        <v>1535</v>
      </c>
      <c r="C774" s="19" t="s">
        <v>1535</v>
      </c>
      <c r="D774" s="19" t="s">
        <v>2871</v>
      </c>
      <c r="E774" s="27">
        <v>2</v>
      </c>
      <c r="F774" s="22" t="s">
        <v>2873</v>
      </c>
      <c r="G774" s="22" t="s">
        <v>4099</v>
      </c>
      <c r="H774" s="20" t="s">
        <v>2851</v>
      </c>
      <c r="I774" s="22" t="s">
        <v>3518</v>
      </c>
      <c r="J774" s="33" t="s">
        <v>2711</v>
      </c>
    </row>
    <row r="775" spans="1:10" ht="77.25" customHeight="1">
      <c r="A775" s="142">
        <f t="shared" si="12"/>
        <v>770</v>
      </c>
      <c r="B775" s="19" t="s">
        <v>1535</v>
      </c>
      <c r="C775" s="19" t="s">
        <v>1535</v>
      </c>
      <c r="D775" s="19" t="s">
        <v>2677</v>
      </c>
      <c r="E775" s="27">
        <v>1</v>
      </c>
      <c r="F775" s="22" t="s">
        <v>2874</v>
      </c>
      <c r="G775" s="22" t="s">
        <v>495</v>
      </c>
      <c r="H775" s="20" t="s">
        <v>2851</v>
      </c>
      <c r="I775" s="22" t="s">
        <v>2875</v>
      </c>
      <c r="J775" s="33" t="s">
        <v>910</v>
      </c>
    </row>
    <row r="776" spans="1:10" ht="246.75" customHeight="1">
      <c r="A776" s="142">
        <f t="shared" si="12"/>
        <v>771</v>
      </c>
      <c r="B776" s="38" t="s">
        <v>2876</v>
      </c>
      <c r="C776" s="38" t="s">
        <v>2876</v>
      </c>
      <c r="D776" s="19" t="s">
        <v>2877</v>
      </c>
      <c r="E776" s="27">
        <v>1</v>
      </c>
      <c r="F776" s="19" t="s">
        <v>2878</v>
      </c>
      <c r="G776" s="19" t="s">
        <v>2879</v>
      </c>
      <c r="H776" s="20" t="s">
        <v>2851</v>
      </c>
      <c r="I776" s="19" t="s">
        <v>2880</v>
      </c>
      <c r="J776" s="40" t="s">
        <v>2379</v>
      </c>
    </row>
    <row r="777" spans="1:10" s="106" customFormat="1" ht="207.75" customHeight="1">
      <c r="A777" s="142">
        <f t="shared" si="12"/>
        <v>772</v>
      </c>
      <c r="B777" s="38" t="s">
        <v>2876</v>
      </c>
      <c r="C777" s="38" t="s">
        <v>3954</v>
      </c>
      <c r="D777" s="19" t="s">
        <v>3955</v>
      </c>
      <c r="E777" s="27">
        <v>1</v>
      </c>
      <c r="F777" s="19" t="s">
        <v>2878</v>
      </c>
      <c r="G777" s="19" t="s">
        <v>3956</v>
      </c>
      <c r="H777" s="20" t="s">
        <v>2851</v>
      </c>
      <c r="I777" s="19" t="s">
        <v>2880</v>
      </c>
      <c r="J777" s="40" t="s">
        <v>2379</v>
      </c>
    </row>
    <row r="778" spans="1:10" ht="153.75" customHeight="1">
      <c r="A778" s="142">
        <f t="shared" si="12"/>
        <v>773</v>
      </c>
      <c r="B778" s="38" t="s">
        <v>2881</v>
      </c>
      <c r="C778" s="38" t="s">
        <v>2881</v>
      </c>
      <c r="D778" s="19" t="s">
        <v>2718</v>
      </c>
      <c r="E778" s="27">
        <v>1</v>
      </c>
      <c r="F778" s="19" t="s">
        <v>3642</v>
      </c>
      <c r="G778" s="71" t="s">
        <v>4100</v>
      </c>
      <c r="H778" s="20" t="s">
        <v>2851</v>
      </c>
      <c r="I778" s="19" t="s">
        <v>3641</v>
      </c>
      <c r="J778" s="40" t="s">
        <v>2843</v>
      </c>
    </row>
    <row r="779" spans="1:10" ht="153.75" customHeight="1">
      <c r="A779" s="142">
        <f t="shared" si="12"/>
        <v>774</v>
      </c>
      <c r="B779" s="38" t="s">
        <v>2881</v>
      </c>
      <c r="C779" s="38" t="s">
        <v>2881</v>
      </c>
      <c r="D779" s="19" t="s">
        <v>884</v>
      </c>
      <c r="E779" s="27">
        <v>1</v>
      </c>
      <c r="F779" s="19" t="s">
        <v>1791</v>
      </c>
      <c r="G779" s="71" t="s">
        <v>4101</v>
      </c>
      <c r="H779" s="20" t="s">
        <v>2851</v>
      </c>
      <c r="I779" s="19" t="s">
        <v>3294</v>
      </c>
      <c r="J779" s="40" t="s">
        <v>3293</v>
      </c>
    </row>
    <row r="780" spans="1:10" ht="207.75" customHeight="1">
      <c r="A780" s="142">
        <f t="shared" si="12"/>
        <v>775</v>
      </c>
      <c r="B780" s="38" t="s">
        <v>2339</v>
      </c>
      <c r="C780" s="38" t="s">
        <v>932</v>
      </c>
      <c r="D780" s="19" t="s">
        <v>2882</v>
      </c>
      <c r="E780" s="27">
        <v>1</v>
      </c>
      <c r="F780" s="19" t="s">
        <v>2883</v>
      </c>
      <c r="G780" s="19" t="s">
        <v>4102</v>
      </c>
      <c r="H780" s="20" t="s">
        <v>2851</v>
      </c>
      <c r="I780" s="19" t="s">
        <v>812</v>
      </c>
      <c r="J780" s="40" t="s">
        <v>2809</v>
      </c>
    </row>
    <row r="781" spans="1:10" ht="207.75" customHeight="1">
      <c r="A781" s="142">
        <f t="shared" si="12"/>
        <v>776</v>
      </c>
      <c r="B781" s="35" t="s">
        <v>2339</v>
      </c>
      <c r="C781" s="35" t="s">
        <v>932</v>
      </c>
      <c r="D781" s="22" t="s">
        <v>857</v>
      </c>
      <c r="E781" s="27">
        <v>1</v>
      </c>
      <c r="F781" s="19" t="s">
        <v>2883</v>
      </c>
      <c r="G781" s="19" t="s">
        <v>4102</v>
      </c>
      <c r="H781" s="20" t="s">
        <v>2851</v>
      </c>
      <c r="I781" s="19" t="s">
        <v>812</v>
      </c>
      <c r="J781" s="40" t="s">
        <v>2809</v>
      </c>
    </row>
    <row r="782" spans="1:10" ht="52.5" customHeight="1">
      <c r="A782" s="142">
        <f t="shared" si="12"/>
        <v>777</v>
      </c>
      <c r="B782" s="76" t="s">
        <v>470</v>
      </c>
      <c r="C782" s="76" t="s">
        <v>3244</v>
      </c>
      <c r="D782" s="77" t="s">
        <v>3245</v>
      </c>
      <c r="E782" s="27">
        <v>1</v>
      </c>
      <c r="F782" s="78" t="s">
        <v>3246</v>
      </c>
      <c r="G782" s="22" t="s">
        <v>3247</v>
      </c>
      <c r="H782" s="79" t="s">
        <v>3248</v>
      </c>
      <c r="I782" s="22" t="s">
        <v>3249</v>
      </c>
      <c r="J782" s="132" t="s">
        <v>3899</v>
      </c>
    </row>
    <row r="783" spans="1:10" ht="52.5" customHeight="1">
      <c r="A783" s="142">
        <f t="shared" si="12"/>
        <v>778</v>
      </c>
      <c r="B783" s="80" t="s">
        <v>3250</v>
      </c>
      <c r="C783" s="80" t="s">
        <v>3250</v>
      </c>
      <c r="D783" s="77" t="s">
        <v>3095</v>
      </c>
      <c r="E783" s="27">
        <v>1</v>
      </c>
      <c r="F783" s="78" t="s">
        <v>1844</v>
      </c>
      <c r="G783" s="22" t="s">
        <v>3247</v>
      </c>
      <c r="H783" s="79" t="s">
        <v>3248</v>
      </c>
      <c r="I783" s="78" t="s">
        <v>3251</v>
      </c>
      <c r="J783" s="132" t="s">
        <v>3899</v>
      </c>
    </row>
    <row r="784" spans="1:10" ht="52.5" customHeight="1">
      <c r="A784" s="142">
        <f t="shared" si="12"/>
        <v>779</v>
      </c>
      <c r="B784" s="76" t="s">
        <v>2876</v>
      </c>
      <c r="C784" s="76" t="s">
        <v>3252</v>
      </c>
      <c r="D784" s="77" t="s">
        <v>3253</v>
      </c>
      <c r="E784" s="27">
        <v>1</v>
      </c>
      <c r="F784" s="78" t="s">
        <v>3254</v>
      </c>
      <c r="G784" s="22" t="s">
        <v>3247</v>
      </c>
      <c r="H784" s="79" t="s">
        <v>3248</v>
      </c>
      <c r="I784" s="22" t="s">
        <v>828</v>
      </c>
      <c r="J784" s="132" t="s">
        <v>3899</v>
      </c>
    </row>
    <row r="785" spans="1:10" ht="52.5" customHeight="1">
      <c r="A785" s="142">
        <f t="shared" si="12"/>
        <v>780</v>
      </c>
      <c r="B785" s="80" t="s">
        <v>3255</v>
      </c>
      <c r="C785" s="80" t="s">
        <v>3255</v>
      </c>
      <c r="D785" s="77" t="s">
        <v>3256</v>
      </c>
      <c r="E785" s="27">
        <v>1</v>
      </c>
      <c r="F785" s="78" t="s">
        <v>3257</v>
      </c>
      <c r="G785" s="22" t="s">
        <v>3247</v>
      </c>
      <c r="H785" s="79" t="s">
        <v>3248</v>
      </c>
      <c r="I785" s="22" t="s">
        <v>3258</v>
      </c>
      <c r="J785" s="132" t="s">
        <v>3899</v>
      </c>
    </row>
    <row r="786" spans="1:10" ht="52.5" customHeight="1">
      <c r="A786" s="142">
        <f t="shared" si="12"/>
        <v>781</v>
      </c>
      <c r="B786" s="76" t="s">
        <v>2339</v>
      </c>
      <c r="C786" s="76" t="s">
        <v>1162</v>
      </c>
      <c r="D786" s="77" t="s">
        <v>3259</v>
      </c>
      <c r="E786" s="27">
        <v>1</v>
      </c>
      <c r="F786" s="78" t="s">
        <v>3260</v>
      </c>
      <c r="G786" s="22" t="s">
        <v>3247</v>
      </c>
      <c r="H786" s="79" t="s">
        <v>3248</v>
      </c>
      <c r="I786" s="22" t="s">
        <v>3261</v>
      </c>
      <c r="J786" s="132" t="s">
        <v>3899</v>
      </c>
    </row>
    <row r="787" spans="1:10" ht="52.5" customHeight="1">
      <c r="A787" s="142">
        <f t="shared" si="12"/>
        <v>782</v>
      </c>
      <c r="B787" s="76" t="s">
        <v>2339</v>
      </c>
      <c r="C787" s="76" t="s">
        <v>2759</v>
      </c>
      <c r="D787" s="77" t="s">
        <v>3262</v>
      </c>
      <c r="E787" s="27">
        <v>1</v>
      </c>
      <c r="F787" s="78" t="s">
        <v>3263</v>
      </c>
      <c r="G787" s="23" t="s">
        <v>4144</v>
      </c>
      <c r="H787" s="79" t="s">
        <v>3248</v>
      </c>
      <c r="I787" s="78" t="s">
        <v>3264</v>
      </c>
      <c r="J787" s="132" t="s">
        <v>3899</v>
      </c>
    </row>
    <row r="788" spans="1:10" ht="52.5" customHeight="1">
      <c r="A788" s="142">
        <f t="shared" si="12"/>
        <v>783</v>
      </c>
      <c r="B788" s="76" t="s">
        <v>2852</v>
      </c>
      <c r="C788" s="76" t="s">
        <v>596</v>
      </c>
      <c r="D788" s="77" t="s">
        <v>3265</v>
      </c>
      <c r="E788" s="27">
        <v>1</v>
      </c>
      <c r="F788" s="78" t="s">
        <v>3266</v>
      </c>
      <c r="G788" s="22" t="s">
        <v>4145</v>
      </c>
      <c r="H788" s="79" t="s">
        <v>3248</v>
      </c>
      <c r="I788" s="22" t="s">
        <v>3267</v>
      </c>
      <c r="J788" s="132" t="s">
        <v>3899</v>
      </c>
    </row>
    <row r="789" spans="1:10" ht="52.5" customHeight="1">
      <c r="A789" s="142">
        <f t="shared" si="12"/>
        <v>784</v>
      </c>
      <c r="B789" s="76" t="s">
        <v>2852</v>
      </c>
      <c r="C789" s="76" t="s">
        <v>596</v>
      </c>
      <c r="D789" s="77" t="s">
        <v>2947</v>
      </c>
      <c r="E789" s="27">
        <v>1</v>
      </c>
      <c r="F789" s="78" t="s">
        <v>1049</v>
      </c>
      <c r="G789" s="23" t="s">
        <v>4145</v>
      </c>
      <c r="H789" s="79" t="s">
        <v>3248</v>
      </c>
      <c r="I789" s="22" t="s">
        <v>3268</v>
      </c>
      <c r="J789" s="132" t="s">
        <v>3899</v>
      </c>
    </row>
    <row r="790" spans="1:10" ht="52.5" customHeight="1">
      <c r="A790" s="142">
        <f t="shared" si="12"/>
        <v>785</v>
      </c>
      <c r="B790" s="76" t="s">
        <v>2852</v>
      </c>
      <c r="C790" s="76" t="s">
        <v>281</v>
      </c>
      <c r="D790" s="77" t="s">
        <v>2427</v>
      </c>
      <c r="E790" s="27">
        <v>1</v>
      </c>
      <c r="F790" s="78" t="s">
        <v>1970</v>
      </c>
      <c r="G790" s="22" t="s">
        <v>3247</v>
      </c>
      <c r="H790" s="79" t="s">
        <v>3248</v>
      </c>
      <c r="I790" s="22" t="s">
        <v>2041</v>
      </c>
      <c r="J790" s="132" t="s">
        <v>3899</v>
      </c>
    </row>
    <row r="791" spans="1:10" ht="52.5" customHeight="1">
      <c r="A791" s="142">
        <f t="shared" si="12"/>
        <v>786</v>
      </c>
      <c r="B791" s="76" t="s">
        <v>2852</v>
      </c>
      <c r="C791" s="80" t="s">
        <v>469</v>
      </c>
      <c r="D791" s="77" t="s">
        <v>817</v>
      </c>
      <c r="E791" s="27">
        <v>1</v>
      </c>
      <c r="F791" s="78" t="s">
        <v>3269</v>
      </c>
      <c r="G791" s="22" t="s">
        <v>3247</v>
      </c>
      <c r="H791" s="79" t="s">
        <v>3248</v>
      </c>
      <c r="I791" s="22" t="s">
        <v>3306</v>
      </c>
      <c r="J791" s="132" t="s">
        <v>3899</v>
      </c>
    </row>
    <row r="792" spans="1:10" ht="52.5" customHeight="1">
      <c r="A792" s="142">
        <f t="shared" si="12"/>
        <v>787</v>
      </c>
      <c r="B792" s="76" t="s">
        <v>2852</v>
      </c>
      <c r="C792" s="76" t="s">
        <v>427</v>
      </c>
      <c r="D792" s="77" t="s">
        <v>3270</v>
      </c>
      <c r="E792" s="27">
        <v>1</v>
      </c>
      <c r="F792" s="78" t="s">
        <v>3271</v>
      </c>
      <c r="G792" s="22" t="s">
        <v>3247</v>
      </c>
      <c r="H792" s="79" t="s">
        <v>3248</v>
      </c>
      <c r="I792" s="22" t="s">
        <v>104</v>
      </c>
      <c r="J792" s="132" t="s">
        <v>3899</v>
      </c>
    </row>
    <row r="793" spans="1:10" ht="52.5" customHeight="1">
      <c r="A793" s="142">
        <f t="shared" ref="A793:A824" si="13">+A792+1</f>
        <v>788</v>
      </c>
      <c r="B793" s="76" t="s">
        <v>3272</v>
      </c>
      <c r="C793" s="76" t="s">
        <v>3273</v>
      </c>
      <c r="D793" s="77" t="s">
        <v>2885</v>
      </c>
      <c r="E793" s="27">
        <v>1</v>
      </c>
      <c r="F793" s="78" t="s">
        <v>3274</v>
      </c>
      <c r="G793" s="22" t="s">
        <v>3247</v>
      </c>
      <c r="H793" s="79" t="s">
        <v>3248</v>
      </c>
      <c r="I793" s="22" t="s">
        <v>3275</v>
      </c>
      <c r="J793" s="132" t="s">
        <v>3899</v>
      </c>
    </row>
    <row r="794" spans="1:10" ht="52.5" customHeight="1">
      <c r="A794" s="142">
        <f t="shared" si="13"/>
        <v>789</v>
      </c>
      <c r="B794" s="76" t="s">
        <v>3276</v>
      </c>
      <c r="C794" s="76" t="s">
        <v>2243</v>
      </c>
      <c r="D794" s="77" t="s">
        <v>3277</v>
      </c>
      <c r="E794" s="27">
        <v>1</v>
      </c>
      <c r="F794" s="78" t="s">
        <v>3278</v>
      </c>
      <c r="G794" s="22" t="s">
        <v>3247</v>
      </c>
      <c r="H794" s="79" t="s">
        <v>3248</v>
      </c>
      <c r="I794" s="22" t="s">
        <v>3279</v>
      </c>
      <c r="J794" s="132" t="s">
        <v>3899</v>
      </c>
    </row>
    <row r="795" spans="1:10" ht="162" customHeight="1">
      <c r="A795" s="142">
        <f t="shared" si="13"/>
        <v>790</v>
      </c>
      <c r="B795" s="19" t="s">
        <v>2887</v>
      </c>
      <c r="C795" s="19" t="s">
        <v>2887</v>
      </c>
      <c r="D795" s="22" t="s">
        <v>2426</v>
      </c>
      <c r="E795" s="27">
        <v>2</v>
      </c>
      <c r="F795" s="22" t="s">
        <v>2888</v>
      </c>
      <c r="G795" s="22" t="s">
        <v>708</v>
      </c>
      <c r="H795" s="20" t="s">
        <v>2886</v>
      </c>
      <c r="I795" s="22" t="s">
        <v>2890</v>
      </c>
      <c r="J795" s="33" t="s">
        <v>1487</v>
      </c>
    </row>
    <row r="796" spans="1:10" ht="57" customHeight="1">
      <c r="A796" s="142">
        <f t="shared" si="13"/>
        <v>791</v>
      </c>
      <c r="B796" s="19" t="s">
        <v>2687</v>
      </c>
      <c r="C796" s="19" t="s">
        <v>2687</v>
      </c>
      <c r="D796" s="22" t="s">
        <v>1677</v>
      </c>
      <c r="E796" s="27">
        <v>1</v>
      </c>
      <c r="F796" s="22" t="s">
        <v>1239</v>
      </c>
      <c r="G796" s="22" t="s">
        <v>3968</v>
      </c>
      <c r="H796" s="20" t="s">
        <v>2886</v>
      </c>
      <c r="I796" s="22" t="s">
        <v>1773</v>
      </c>
      <c r="J796" s="33" t="s">
        <v>863</v>
      </c>
    </row>
    <row r="797" spans="1:10" ht="198.75" customHeight="1">
      <c r="A797" s="142">
        <f t="shared" si="13"/>
        <v>792</v>
      </c>
      <c r="B797" s="35" t="s">
        <v>2891</v>
      </c>
      <c r="C797" s="35" t="s">
        <v>2891</v>
      </c>
      <c r="D797" s="81" t="s">
        <v>2892</v>
      </c>
      <c r="E797" s="27">
        <v>1</v>
      </c>
      <c r="F797" s="53" t="s">
        <v>3519</v>
      </c>
      <c r="G797" s="22" t="s">
        <v>3520</v>
      </c>
      <c r="H797" s="20" t="s">
        <v>2886</v>
      </c>
      <c r="I797" s="22" t="s">
        <v>3340</v>
      </c>
      <c r="J797" s="40" t="s">
        <v>1461</v>
      </c>
    </row>
    <row r="798" spans="1:10" ht="126.75" customHeight="1">
      <c r="A798" s="142">
        <f t="shared" si="13"/>
        <v>793</v>
      </c>
      <c r="B798" s="35" t="s">
        <v>2893</v>
      </c>
      <c r="C798" s="35" t="s">
        <v>2894</v>
      </c>
      <c r="D798" s="81" t="s">
        <v>2895</v>
      </c>
      <c r="E798" s="27">
        <v>1</v>
      </c>
      <c r="F798" s="53" t="s">
        <v>3521</v>
      </c>
      <c r="G798" s="22" t="s">
        <v>3522</v>
      </c>
      <c r="H798" s="20" t="s">
        <v>2886</v>
      </c>
      <c r="I798" s="22" t="s">
        <v>3523</v>
      </c>
      <c r="J798" s="40" t="s">
        <v>1461</v>
      </c>
    </row>
    <row r="799" spans="1:10" ht="139.5" customHeight="1">
      <c r="A799" s="142">
        <f t="shared" si="13"/>
        <v>794</v>
      </c>
      <c r="B799" s="35" t="s">
        <v>364</v>
      </c>
      <c r="C799" s="35" t="s">
        <v>560</v>
      </c>
      <c r="D799" s="22" t="s">
        <v>241</v>
      </c>
      <c r="E799" s="27">
        <v>1</v>
      </c>
      <c r="F799" s="23" t="s">
        <v>3750</v>
      </c>
      <c r="G799" s="23" t="s">
        <v>3751</v>
      </c>
      <c r="H799" s="20" t="s">
        <v>2886</v>
      </c>
      <c r="I799" s="23" t="s">
        <v>3752</v>
      </c>
      <c r="J799" s="40" t="s">
        <v>1461</v>
      </c>
    </row>
    <row r="800" spans="1:10" ht="49.5" customHeight="1">
      <c r="A800" s="142">
        <f t="shared" si="13"/>
        <v>795</v>
      </c>
      <c r="B800" s="19" t="s">
        <v>2900</v>
      </c>
      <c r="C800" s="19" t="s">
        <v>2900</v>
      </c>
      <c r="D800" s="22" t="s">
        <v>2755</v>
      </c>
      <c r="E800" s="27">
        <v>1.1000000000000001</v>
      </c>
      <c r="F800" s="22" t="s">
        <v>629</v>
      </c>
      <c r="G800" s="22" t="s">
        <v>2901</v>
      </c>
      <c r="H800" s="20" t="s">
        <v>2898</v>
      </c>
      <c r="I800" s="22" t="s">
        <v>553</v>
      </c>
      <c r="J800" s="33" t="s">
        <v>2896</v>
      </c>
    </row>
    <row r="801" spans="1:10" ht="49.5" customHeight="1">
      <c r="A801" s="142">
        <f t="shared" si="13"/>
        <v>796</v>
      </c>
      <c r="B801" s="19" t="s">
        <v>2699</v>
      </c>
      <c r="C801" s="19" t="s">
        <v>2699</v>
      </c>
      <c r="D801" s="22" t="s">
        <v>1884</v>
      </c>
      <c r="E801" s="27">
        <v>1</v>
      </c>
      <c r="F801" s="22" t="s">
        <v>2420</v>
      </c>
      <c r="G801" s="22" t="s">
        <v>2901</v>
      </c>
      <c r="H801" s="20" t="s">
        <v>2898</v>
      </c>
      <c r="I801" s="22" t="s">
        <v>2902</v>
      </c>
      <c r="J801" s="33" t="s">
        <v>552</v>
      </c>
    </row>
    <row r="802" spans="1:10" ht="49.5" customHeight="1">
      <c r="A802" s="142">
        <f t="shared" si="13"/>
        <v>797</v>
      </c>
      <c r="B802" s="19" t="s">
        <v>2019</v>
      </c>
      <c r="C802" s="19" t="s">
        <v>2019</v>
      </c>
      <c r="D802" s="22" t="s">
        <v>362</v>
      </c>
      <c r="E802" s="27">
        <v>1</v>
      </c>
      <c r="F802" s="22" t="s">
        <v>2420</v>
      </c>
      <c r="G802" s="22" t="s">
        <v>2901</v>
      </c>
      <c r="H802" s="20" t="s">
        <v>2898</v>
      </c>
      <c r="I802" s="22" t="s">
        <v>2849</v>
      </c>
      <c r="J802" s="33" t="s">
        <v>552</v>
      </c>
    </row>
    <row r="803" spans="1:10" ht="49.5" customHeight="1">
      <c r="A803" s="142">
        <f t="shared" si="13"/>
        <v>798</v>
      </c>
      <c r="B803" s="19" t="s">
        <v>2794</v>
      </c>
      <c r="C803" s="19" t="s">
        <v>2794</v>
      </c>
      <c r="D803" s="22" t="s">
        <v>2903</v>
      </c>
      <c r="E803" s="27">
        <v>1</v>
      </c>
      <c r="F803" s="22" t="s">
        <v>2828</v>
      </c>
      <c r="G803" s="22" t="s">
        <v>1763</v>
      </c>
      <c r="H803" s="20" t="s">
        <v>2898</v>
      </c>
      <c r="I803" s="22" t="s">
        <v>2904</v>
      </c>
      <c r="J803" s="33" t="s">
        <v>552</v>
      </c>
    </row>
    <row r="804" spans="1:10" ht="49.5" customHeight="1">
      <c r="A804" s="142">
        <f t="shared" si="13"/>
        <v>799</v>
      </c>
      <c r="B804" s="19" t="s">
        <v>2905</v>
      </c>
      <c r="C804" s="19" t="s">
        <v>2905</v>
      </c>
      <c r="D804" s="22" t="s">
        <v>2541</v>
      </c>
      <c r="E804" s="27">
        <v>1.1000000000000001</v>
      </c>
      <c r="F804" s="22" t="s">
        <v>1688</v>
      </c>
      <c r="G804" s="22" t="s">
        <v>2210</v>
      </c>
      <c r="H804" s="20" t="s">
        <v>2898</v>
      </c>
      <c r="I804" s="22" t="s">
        <v>2440</v>
      </c>
      <c r="J804" s="33" t="s">
        <v>552</v>
      </c>
    </row>
    <row r="805" spans="1:10" ht="49.5" customHeight="1">
      <c r="A805" s="142">
        <f t="shared" si="13"/>
        <v>800</v>
      </c>
      <c r="B805" s="19" t="s">
        <v>2794</v>
      </c>
      <c r="C805" s="19" t="s">
        <v>2400</v>
      </c>
      <c r="D805" s="22" t="s">
        <v>1815</v>
      </c>
      <c r="E805" s="27">
        <v>1</v>
      </c>
      <c r="F805" s="22" t="s">
        <v>2828</v>
      </c>
      <c r="G805" s="22" t="s">
        <v>1763</v>
      </c>
      <c r="H805" s="20" t="s">
        <v>2898</v>
      </c>
      <c r="I805" s="22" t="s">
        <v>2904</v>
      </c>
      <c r="J805" s="33" t="s">
        <v>552</v>
      </c>
    </row>
    <row r="806" spans="1:10" ht="49.5" customHeight="1">
      <c r="A806" s="142">
        <f t="shared" si="13"/>
        <v>801</v>
      </c>
      <c r="B806" s="19" t="s">
        <v>765</v>
      </c>
      <c r="C806" s="19" t="s">
        <v>765</v>
      </c>
      <c r="D806" s="22" t="s">
        <v>1436</v>
      </c>
      <c r="E806" s="27">
        <v>1</v>
      </c>
      <c r="F806" s="22" t="s">
        <v>2828</v>
      </c>
      <c r="G806" s="22" t="s">
        <v>1763</v>
      </c>
      <c r="H806" s="20" t="s">
        <v>2898</v>
      </c>
      <c r="I806" s="22" t="s">
        <v>2904</v>
      </c>
      <c r="J806" s="33" t="s">
        <v>552</v>
      </c>
    </row>
    <row r="807" spans="1:10" ht="49.5" customHeight="1">
      <c r="A807" s="142">
        <f t="shared" si="13"/>
        <v>802</v>
      </c>
      <c r="B807" s="19" t="s">
        <v>631</v>
      </c>
      <c r="C807" s="19" t="s">
        <v>631</v>
      </c>
      <c r="D807" s="22" t="s">
        <v>2569</v>
      </c>
      <c r="E807" s="27">
        <v>1.1000000000000001</v>
      </c>
      <c r="F807" s="22" t="s">
        <v>3307</v>
      </c>
      <c r="G807" s="22" t="s">
        <v>3308</v>
      </c>
      <c r="H807" s="20" t="s">
        <v>2898</v>
      </c>
      <c r="I807" s="22" t="s">
        <v>3309</v>
      </c>
      <c r="J807" s="33" t="s">
        <v>552</v>
      </c>
    </row>
    <row r="808" spans="1:10" ht="49.5" customHeight="1">
      <c r="A808" s="142">
        <f t="shared" si="13"/>
        <v>803</v>
      </c>
      <c r="B808" s="19" t="s">
        <v>485</v>
      </c>
      <c r="C808" s="19" t="s">
        <v>485</v>
      </c>
      <c r="D808" s="22" t="s">
        <v>2908</v>
      </c>
      <c r="E808" s="27">
        <v>1</v>
      </c>
      <c r="F808" s="22" t="s">
        <v>2909</v>
      </c>
      <c r="G808" s="22" t="s">
        <v>1763</v>
      </c>
      <c r="H808" s="20" t="s">
        <v>2898</v>
      </c>
      <c r="I808" s="22" t="s">
        <v>2910</v>
      </c>
      <c r="J808" s="33" t="s">
        <v>552</v>
      </c>
    </row>
    <row r="809" spans="1:10" ht="56.25" customHeight="1">
      <c r="A809" s="142">
        <f t="shared" si="13"/>
        <v>804</v>
      </c>
      <c r="B809" s="19" t="s">
        <v>1461</v>
      </c>
      <c r="C809" s="19" t="s">
        <v>1461</v>
      </c>
      <c r="D809" s="22" t="s">
        <v>2911</v>
      </c>
      <c r="E809" s="27">
        <v>1</v>
      </c>
      <c r="F809" s="22" t="s">
        <v>949</v>
      </c>
      <c r="G809" s="23" t="s">
        <v>4176</v>
      </c>
      <c r="H809" s="20" t="s">
        <v>2898</v>
      </c>
      <c r="I809" s="22" t="s">
        <v>815</v>
      </c>
      <c r="J809" s="92" t="s">
        <v>4177</v>
      </c>
    </row>
    <row r="810" spans="1:10" ht="56.25" customHeight="1">
      <c r="A810" s="142">
        <f t="shared" si="13"/>
        <v>805</v>
      </c>
      <c r="B810" s="19" t="s">
        <v>1461</v>
      </c>
      <c r="C810" s="19" t="s">
        <v>1461</v>
      </c>
      <c r="D810" s="22" t="s">
        <v>2046</v>
      </c>
      <c r="E810" s="27">
        <v>1</v>
      </c>
      <c r="F810" s="22" t="s">
        <v>949</v>
      </c>
      <c r="G810" s="23" t="s">
        <v>4176</v>
      </c>
      <c r="H810" s="20" t="s">
        <v>2898</v>
      </c>
      <c r="I810" s="22" t="s">
        <v>815</v>
      </c>
      <c r="J810" s="97" t="s">
        <v>4177</v>
      </c>
    </row>
    <row r="811" spans="1:10" ht="56.25" customHeight="1">
      <c r="A811" s="142">
        <f t="shared" si="13"/>
        <v>806</v>
      </c>
      <c r="B811" s="19" t="s">
        <v>1461</v>
      </c>
      <c r="C811" s="19" t="s">
        <v>1461</v>
      </c>
      <c r="D811" s="22" t="s">
        <v>2912</v>
      </c>
      <c r="E811" s="27">
        <v>1</v>
      </c>
      <c r="F811" s="22" t="s">
        <v>949</v>
      </c>
      <c r="G811" s="23" t="s">
        <v>4176</v>
      </c>
      <c r="H811" s="20" t="s">
        <v>2898</v>
      </c>
      <c r="I811" s="22" t="s">
        <v>815</v>
      </c>
      <c r="J811" s="97" t="s">
        <v>4177</v>
      </c>
    </row>
    <row r="812" spans="1:10" ht="56.25" customHeight="1">
      <c r="A812" s="142">
        <f t="shared" si="13"/>
        <v>807</v>
      </c>
      <c r="B812" s="50" t="s">
        <v>42</v>
      </c>
      <c r="C812" s="50" t="s">
        <v>42</v>
      </c>
      <c r="D812" s="19" t="s">
        <v>2913</v>
      </c>
      <c r="E812" s="27">
        <v>2</v>
      </c>
      <c r="F812" s="22" t="s">
        <v>1980</v>
      </c>
      <c r="G812" s="22" t="s">
        <v>3524</v>
      </c>
      <c r="H812" s="20" t="s">
        <v>2898</v>
      </c>
      <c r="I812" s="22" t="s">
        <v>916</v>
      </c>
      <c r="J812" s="34" t="s">
        <v>740</v>
      </c>
    </row>
    <row r="813" spans="1:10" ht="56.25" customHeight="1">
      <c r="A813" s="142">
        <f t="shared" si="13"/>
        <v>808</v>
      </c>
      <c r="B813" s="50" t="s">
        <v>2914</v>
      </c>
      <c r="C813" s="50" t="s">
        <v>1387</v>
      </c>
      <c r="D813" s="19" t="s">
        <v>2915</v>
      </c>
      <c r="E813" s="27">
        <v>3.1</v>
      </c>
      <c r="F813" s="22" t="s">
        <v>2916</v>
      </c>
      <c r="G813" s="22" t="s">
        <v>3062</v>
      </c>
      <c r="H813" s="20" t="s">
        <v>2898</v>
      </c>
      <c r="I813" s="22" t="s">
        <v>2917</v>
      </c>
      <c r="J813" s="34" t="s">
        <v>2390</v>
      </c>
    </row>
    <row r="814" spans="1:10" ht="129.75" customHeight="1">
      <c r="A814" s="142">
        <f t="shared" si="13"/>
        <v>809</v>
      </c>
      <c r="B814" s="50" t="s">
        <v>2918</v>
      </c>
      <c r="C814" s="50" t="s">
        <v>2918</v>
      </c>
      <c r="D814" s="19" t="s">
        <v>1026</v>
      </c>
      <c r="E814" s="27">
        <v>3</v>
      </c>
      <c r="F814" s="22" t="s">
        <v>4103</v>
      </c>
      <c r="G814" s="22" t="s">
        <v>4104</v>
      </c>
      <c r="H814" s="20" t="s">
        <v>2898</v>
      </c>
      <c r="I814" s="23" t="s">
        <v>3960</v>
      </c>
      <c r="J814" s="34" t="s">
        <v>1116</v>
      </c>
    </row>
    <row r="815" spans="1:10" ht="84" customHeight="1">
      <c r="A815" s="142">
        <f t="shared" si="13"/>
        <v>810</v>
      </c>
      <c r="B815" s="35" t="s">
        <v>416</v>
      </c>
      <c r="C815" s="35" t="s">
        <v>2919</v>
      </c>
      <c r="D815" s="19" t="s">
        <v>392</v>
      </c>
      <c r="E815" s="27">
        <v>2</v>
      </c>
      <c r="F815" s="22" t="s">
        <v>2078</v>
      </c>
      <c r="G815" s="19" t="s">
        <v>184</v>
      </c>
      <c r="H815" s="20" t="s">
        <v>2898</v>
      </c>
      <c r="I815" s="22" t="s">
        <v>1751</v>
      </c>
      <c r="J815" s="34" t="s">
        <v>3783</v>
      </c>
    </row>
    <row r="816" spans="1:10" ht="174.75" customHeight="1">
      <c r="A816" s="142">
        <f t="shared" si="13"/>
        <v>811</v>
      </c>
      <c r="B816" s="35" t="s">
        <v>2920</v>
      </c>
      <c r="C816" s="35" t="s">
        <v>2920</v>
      </c>
      <c r="D816" s="19" t="s">
        <v>720</v>
      </c>
      <c r="E816" s="27">
        <v>1</v>
      </c>
      <c r="F816" s="22" t="s">
        <v>3525</v>
      </c>
      <c r="G816" s="22" t="s">
        <v>3753</v>
      </c>
      <c r="H816" s="20" t="s">
        <v>2898</v>
      </c>
      <c r="I816" s="22" t="s">
        <v>3526</v>
      </c>
      <c r="J816" s="34" t="s">
        <v>2921</v>
      </c>
    </row>
    <row r="817" spans="1:10" ht="197.25" customHeight="1">
      <c r="A817" s="142">
        <f t="shared" si="13"/>
        <v>812</v>
      </c>
      <c r="B817" s="35" t="s">
        <v>2922</v>
      </c>
      <c r="C817" s="35" t="s">
        <v>2922</v>
      </c>
      <c r="D817" s="19" t="s">
        <v>23</v>
      </c>
      <c r="E817" s="27">
        <v>1</v>
      </c>
      <c r="F817" s="22" t="s">
        <v>3794</v>
      </c>
      <c r="G817" s="22" t="s">
        <v>3795</v>
      </c>
      <c r="H817" s="20" t="s">
        <v>2898</v>
      </c>
      <c r="I817" s="22" t="s">
        <v>3784</v>
      </c>
      <c r="J817" s="34" t="s">
        <v>3785</v>
      </c>
    </row>
    <row r="818" spans="1:10" ht="197.25" customHeight="1">
      <c r="A818" s="142">
        <f t="shared" si="13"/>
        <v>813</v>
      </c>
      <c r="B818" s="35" t="s">
        <v>2922</v>
      </c>
      <c r="C818" s="35" t="s">
        <v>1695</v>
      </c>
      <c r="D818" s="19" t="s">
        <v>403</v>
      </c>
      <c r="E818" s="27">
        <v>1</v>
      </c>
      <c r="F818" s="23" t="s">
        <v>3786</v>
      </c>
      <c r="G818" s="22" t="s">
        <v>3787</v>
      </c>
      <c r="H818" s="20" t="s">
        <v>2898</v>
      </c>
      <c r="I818" s="23" t="s">
        <v>3788</v>
      </c>
      <c r="J818" s="34" t="s">
        <v>3789</v>
      </c>
    </row>
    <row r="819" spans="1:10" ht="197.25" customHeight="1">
      <c r="A819" s="142">
        <f t="shared" si="13"/>
        <v>814</v>
      </c>
      <c r="B819" s="35" t="s">
        <v>2923</v>
      </c>
      <c r="C819" s="35" t="s">
        <v>2924</v>
      </c>
      <c r="D819" s="19" t="s">
        <v>2925</v>
      </c>
      <c r="E819" s="27">
        <v>1</v>
      </c>
      <c r="F819" s="23" t="s">
        <v>3786</v>
      </c>
      <c r="G819" s="22" t="s">
        <v>3787</v>
      </c>
      <c r="H819" s="20" t="s">
        <v>2898</v>
      </c>
      <c r="I819" s="23" t="s">
        <v>3788</v>
      </c>
      <c r="J819" s="34" t="s">
        <v>3789</v>
      </c>
    </row>
    <row r="820" spans="1:10" ht="201.75" customHeight="1">
      <c r="A820" s="142">
        <f t="shared" si="13"/>
        <v>815</v>
      </c>
      <c r="B820" s="35" t="s">
        <v>614</v>
      </c>
      <c r="C820" s="35" t="s">
        <v>1273</v>
      </c>
      <c r="D820" s="19" t="s">
        <v>2926</v>
      </c>
      <c r="E820" s="27">
        <v>1</v>
      </c>
      <c r="F820" s="23" t="s">
        <v>3786</v>
      </c>
      <c r="G820" s="22" t="s">
        <v>3787</v>
      </c>
      <c r="H820" s="20" t="s">
        <v>2898</v>
      </c>
      <c r="I820" s="23" t="s">
        <v>3788</v>
      </c>
      <c r="J820" s="34" t="s">
        <v>3789</v>
      </c>
    </row>
    <row r="821" spans="1:10" ht="200.25" customHeight="1">
      <c r="A821" s="142">
        <f t="shared" si="13"/>
        <v>816</v>
      </c>
      <c r="B821" s="35" t="s">
        <v>2927</v>
      </c>
      <c r="C821" s="35" t="s">
        <v>2927</v>
      </c>
      <c r="D821" s="19" t="s">
        <v>2221</v>
      </c>
      <c r="E821" s="27">
        <v>1</v>
      </c>
      <c r="F821" s="22" t="s">
        <v>3527</v>
      </c>
      <c r="G821" s="22" t="s">
        <v>3528</v>
      </c>
      <c r="H821" s="20" t="s">
        <v>2898</v>
      </c>
      <c r="I821" s="22" t="s">
        <v>3529</v>
      </c>
      <c r="J821" s="34" t="s">
        <v>3790</v>
      </c>
    </row>
    <row r="822" spans="1:10" ht="100.5" customHeight="1">
      <c r="A822" s="142">
        <f t="shared" si="13"/>
        <v>817</v>
      </c>
      <c r="B822" s="35" t="s">
        <v>1461</v>
      </c>
      <c r="C822" s="35" t="s">
        <v>1461</v>
      </c>
      <c r="D822" s="19" t="s">
        <v>2928</v>
      </c>
      <c r="E822" s="27">
        <v>1</v>
      </c>
      <c r="F822" s="22" t="s">
        <v>126</v>
      </c>
      <c r="G822" s="22" t="s">
        <v>3961</v>
      </c>
      <c r="H822" s="20" t="s">
        <v>2898</v>
      </c>
      <c r="I822" s="22" t="s">
        <v>2752</v>
      </c>
      <c r="J822" s="40" t="s">
        <v>3791</v>
      </c>
    </row>
    <row r="823" spans="1:10" ht="63.75" customHeight="1">
      <c r="A823" s="142">
        <f t="shared" si="13"/>
        <v>818</v>
      </c>
      <c r="B823" s="35" t="s">
        <v>1461</v>
      </c>
      <c r="C823" s="35" t="s">
        <v>1461</v>
      </c>
      <c r="D823" s="19" t="s">
        <v>3962</v>
      </c>
      <c r="E823" s="27">
        <v>1</v>
      </c>
      <c r="F823" s="22" t="s">
        <v>3626</v>
      </c>
      <c r="G823" s="23" t="s">
        <v>4176</v>
      </c>
      <c r="H823" s="20" t="s">
        <v>2898</v>
      </c>
      <c r="I823" s="22" t="s">
        <v>2967</v>
      </c>
      <c r="J823" s="164" t="s">
        <v>3792</v>
      </c>
    </row>
    <row r="824" spans="1:10" ht="117.75" customHeight="1">
      <c r="A824" s="142">
        <f t="shared" si="13"/>
        <v>819</v>
      </c>
      <c r="B824" s="82" t="s">
        <v>1461</v>
      </c>
      <c r="C824" s="82" t="s">
        <v>1461</v>
      </c>
      <c r="D824" s="83" t="s">
        <v>2723</v>
      </c>
      <c r="E824" s="84">
        <v>1</v>
      </c>
      <c r="F824" s="85" t="s">
        <v>2966</v>
      </c>
      <c r="G824" s="85" t="s">
        <v>3963</v>
      </c>
      <c r="H824" s="86" t="s">
        <v>2898</v>
      </c>
      <c r="I824" s="85" t="s">
        <v>4105</v>
      </c>
      <c r="J824" s="105" t="s">
        <v>3791</v>
      </c>
    </row>
    <row r="825" spans="1:10">
      <c r="J825" s="17"/>
    </row>
    <row r="826" spans="1:10">
      <c r="J826" s="17"/>
    </row>
    <row r="827" spans="1:10">
      <c r="J827" s="18"/>
    </row>
    <row r="828" spans="1:10">
      <c r="J828" s="18"/>
    </row>
    <row r="829" spans="1:10">
      <c r="J829" s="18"/>
    </row>
    <row r="830" spans="1:10">
      <c r="J830" s="18"/>
    </row>
    <row r="831" spans="1:10">
      <c r="J831" s="18"/>
    </row>
    <row r="832" spans="1:10">
      <c r="J832" s="18"/>
    </row>
    <row r="833" spans="10:10">
      <c r="J833" s="18"/>
    </row>
    <row r="834" spans="10:10">
      <c r="J834" s="18"/>
    </row>
    <row r="835" spans="10:10">
      <c r="J835" s="18"/>
    </row>
    <row r="836" spans="10:10">
      <c r="J836" s="18"/>
    </row>
    <row r="837" spans="10:10">
      <c r="J837" s="18"/>
    </row>
    <row r="838" spans="10:10">
      <c r="J838" s="18"/>
    </row>
    <row r="839" spans="10:10">
      <c r="J839" s="18"/>
    </row>
    <row r="840" spans="10:10">
      <c r="J840" s="18"/>
    </row>
    <row r="841" spans="10:10">
      <c r="J841" s="18"/>
    </row>
    <row r="842" spans="10:10">
      <c r="J842" s="18"/>
    </row>
    <row r="843" spans="10:10">
      <c r="J843" s="18"/>
    </row>
    <row r="844" spans="10:10">
      <c r="J844" s="18"/>
    </row>
    <row r="845" spans="10:10">
      <c r="J845" s="18"/>
    </row>
    <row r="846" spans="10:10">
      <c r="J846" s="18"/>
    </row>
    <row r="847" spans="10:10">
      <c r="J847" s="18"/>
    </row>
    <row r="848" spans="10:10">
      <c r="J848" s="18"/>
    </row>
    <row r="849" spans="10:10">
      <c r="J849" s="18"/>
    </row>
    <row r="850" spans="10:10">
      <c r="J850" s="18"/>
    </row>
  </sheetData>
  <autoFilter ref="A3:J824" xr:uid="{00000000-0009-0000-0000-000000000000}"/>
  <mergeCells count="30">
    <mergeCell ref="D277:D278"/>
    <mergeCell ref="C277:C278"/>
    <mergeCell ref="B277:B278"/>
    <mergeCell ref="A277:A278"/>
    <mergeCell ref="J277:J278"/>
    <mergeCell ref="I277:I278"/>
    <mergeCell ref="H277:H278"/>
    <mergeCell ref="G277:G278"/>
    <mergeCell ref="F277:F278"/>
    <mergeCell ref="E277:E278"/>
    <mergeCell ref="J279:J280"/>
    <mergeCell ref="I279:I280"/>
    <mergeCell ref="H279:H280"/>
    <mergeCell ref="G279:G280"/>
    <mergeCell ref="F279:F280"/>
    <mergeCell ref="E279:E280"/>
    <mergeCell ref="D279:D280"/>
    <mergeCell ref="C279:C280"/>
    <mergeCell ref="B279:B280"/>
    <mergeCell ref="A279:A280"/>
    <mergeCell ref="J281:J282"/>
    <mergeCell ref="I281:I282"/>
    <mergeCell ref="H281:H282"/>
    <mergeCell ref="G281:G282"/>
    <mergeCell ref="F281:F282"/>
    <mergeCell ref="E281:E282"/>
    <mergeCell ref="D281:D282"/>
    <mergeCell ref="C281:C282"/>
    <mergeCell ref="B281:B282"/>
    <mergeCell ref="A281:A282"/>
  </mergeCells>
  <phoneticPr fontId="4"/>
  <dataValidations count="1">
    <dataValidation type="custom" allowBlank="1" showInputMessage="1" showErrorMessage="1" sqref="J618 J621" xr:uid="{33F78CBF-D724-4B9E-90B4-7844E7EC10D5}">
      <formula1>COUNTIF(INDIRECT("RC",0),"*"&amp;CHAR(10)&amp;"*")=0</formula1>
    </dataValidation>
  </dataValidations>
  <hyperlinks>
    <hyperlink ref="J522" r:id="rId1" xr:uid="{00000000-0004-0000-0000-000000000000}"/>
    <hyperlink ref="J541" r:id="rId2" xr:uid="{00000000-0004-0000-0000-000001000000}"/>
    <hyperlink ref="J543" r:id="rId3" xr:uid="{00000000-0004-0000-0000-000002000000}"/>
    <hyperlink ref="J579" r:id="rId4" xr:uid="{00000000-0004-0000-0000-000003000000}"/>
    <hyperlink ref="J614" r:id="rId5" xr:uid="{00000000-0004-0000-0000-000004000000}"/>
    <hyperlink ref="J731" r:id="rId6" xr:uid="{00000000-0004-0000-0000-000005000000}"/>
    <hyperlink ref="J749" r:id="rId7" xr:uid="{00000000-0004-0000-0000-000006000000}"/>
    <hyperlink ref="J795" r:id="rId8" xr:uid="{00000000-0004-0000-0000-000007000000}"/>
    <hyperlink ref="J732" r:id="rId9" xr:uid="{00000000-0004-0000-0000-000008000000}"/>
    <hyperlink ref="J126" r:id="rId10" xr:uid="{00000000-0004-0000-0000-000009000000}"/>
    <hyperlink ref="J677" r:id="rId11" xr:uid="{00000000-0004-0000-0000-00000A000000}"/>
    <hyperlink ref="J542" r:id="rId12" xr:uid="{00000000-0004-0000-0000-00000B000000}"/>
    <hyperlink ref="J478" r:id="rId13" xr:uid="{00000000-0004-0000-0000-00000C000000}"/>
    <hyperlink ref="J85" r:id="rId14" xr:uid="{00000000-0004-0000-0000-00000E000000}"/>
    <hyperlink ref="J124" r:id="rId15" xr:uid="{00000000-0004-0000-0000-00000F000000}"/>
    <hyperlink ref="J125" r:id="rId16" xr:uid="{00000000-0004-0000-0000-000010000000}"/>
    <hyperlink ref="J556" r:id="rId17" xr:uid="{00000000-0004-0000-0000-000011000000}"/>
    <hyperlink ref="J558" r:id="rId18" xr:uid="{00000000-0004-0000-0000-000012000000}"/>
    <hyperlink ref="J210" r:id="rId19" xr:uid="{00000000-0004-0000-0000-000013000000}"/>
    <hyperlink ref="J182" r:id="rId20" xr:uid="{00000000-0004-0000-0000-000014000000}"/>
    <hyperlink ref="J183" r:id="rId21" xr:uid="{00000000-0004-0000-0000-000015000000}"/>
    <hyperlink ref="J184" r:id="rId22" xr:uid="{00000000-0004-0000-0000-000016000000}"/>
    <hyperlink ref="J801" r:id="rId23" xr:uid="{00000000-0004-0000-0000-000017000000}"/>
    <hyperlink ref="J802" r:id="rId24" xr:uid="{00000000-0004-0000-0000-000018000000}"/>
    <hyperlink ref="J806" r:id="rId25" xr:uid="{00000000-0004-0000-0000-00001B000000}"/>
    <hyperlink ref="J800" r:id="rId26" xr:uid="{00000000-0004-0000-0000-00001C000000}"/>
    <hyperlink ref="J227" r:id="rId27" xr:uid="{00000000-0004-0000-0000-00001E000000}"/>
    <hyperlink ref="J491" r:id="rId28" xr:uid="{00000000-0004-0000-0000-00001F000000}"/>
    <hyperlink ref="J160" r:id="rId29" xr:uid="{00000000-0004-0000-0000-000020000000}"/>
    <hyperlink ref="J162" r:id="rId30" xr:uid="{00000000-0004-0000-0000-000021000000}"/>
    <hyperlink ref="J420" r:id="rId31" xr:uid="{00000000-0004-0000-0000-000022000000}"/>
    <hyperlink ref="J357" r:id="rId32" xr:uid="{00000000-0004-0000-0000-000023000000}"/>
    <hyperlink ref="J394" r:id="rId33" xr:uid="{00000000-0004-0000-0000-000024000000}"/>
    <hyperlink ref="J355" r:id="rId34" xr:uid="{00000000-0004-0000-0000-000025000000}"/>
    <hyperlink ref="J356" r:id="rId35" xr:uid="{00000000-0004-0000-0000-000026000000}"/>
    <hyperlink ref="J199" r:id="rId36" xr:uid="{00000000-0004-0000-0000-000027000000}"/>
    <hyperlink ref="J201" r:id="rId37" xr:uid="{00000000-0004-0000-0000-000028000000}"/>
    <hyperlink ref="J200" r:id="rId38" xr:uid="{00000000-0004-0000-0000-000029000000}"/>
    <hyperlink ref="J202" r:id="rId39" xr:uid="{00000000-0004-0000-0000-00002A000000}"/>
    <hyperlink ref="J203" r:id="rId40" xr:uid="{00000000-0004-0000-0000-00002B000000}"/>
    <hyperlink ref="J750" r:id="rId41" xr:uid="{00000000-0004-0000-0000-00002C000000}"/>
    <hyperlink ref="J410" r:id="rId42" xr:uid="{00000000-0004-0000-0000-00002D000000}"/>
    <hyperlink ref="J127" r:id="rId43" xr:uid="{00000000-0004-0000-0000-00002E000000}"/>
    <hyperlink ref="J132" r:id="rId44" xr:uid="{00000000-0004-0000-0000-00002F000000}"/>
    <hyperlink ref="J134" r:id="rId45" xr:uid="{00000000-0004-0000-0000-000030000000}"/>
    <hyperlink ref="J135" r:id="rId46" xr:uid="{00000000-0004-0000-0000-000031000000}"/>
    <hyperlink ref="J138" r:id="rId47" xr:uid="{00000000-0004-0000-0000-000032000000}"/>
    <hyperlink ref="J808" r:id="rId48" xr:uid="{00000000-0004-0000-0000-000034000000}"/>
    <hyperlink ref="J130" r:id="rId49" xr:uid="{00000000-0004-0000-0000-000035000000}"/>
    <hyperlink ref="J131" r:id="rId50" xr:uid="{00000000-0004-0000-0000-000036000000}"/>
    <hyperlink ref="J139" r:id="rId51" xr:uid="{00000000-0004-0000-0000-00003A000000}"/>
    <hyperlink ref="J256" r:id="rId52" xr:uid="{00000000-0004-0000-0000-00003B000000}"/>
    <hyperlink ref="J493" r:id="rId53" xr:uid="{00000000-0004-0000-0000-00003C000000}"/>
    <hyperlink ref="J133" r:id="rId54" xr:uid="{00000000-0004-0000-0000-00003E000000}"/>
    <hyperlink ref="J217" r:id="rId55" xr:uid="{00000000-0004-0000-0000-00003F000000}"/>
    <hyperlink ref="J216" r:id="rId56" xr:uid="{00000000-0004-0000-0000-000040000000}"/>
    <hyperlink ref="J218" r:id="rId57" xr:uid="{00000000-0004-0000-0000-000041000000}"/>
    <hyperlink ref="J344" r:id="rId58" xr:uid="{00000000-0004-0000-0000-000042000000}"/>
    <hyperlink ref="J539" r:id="rId59" xr:uid="{00000000-0004-0000-0000-000045000000}"/>
    <hyperlink ref="J555" r:id="rId60" xr:uid="{00000000-0004-0000-0000-000046000000}"/>
    <hyperlink ref="J418" r:id="rId61" xr:uid="{00000000-0004-0000-0000-000048000000}"/>
    <hyperlink ref="J262" r:id="rId62" xr:uid="{00000000-0004-0000-0000-00004D000000}"/>
    <hyperlink ref="J261" r:id="rId63" xr:uid="{00000000-0004-0000-0000-00004E000000}"/>
    <hyperlink ref="J260" r:id="rId64" xr:uid="{00000000-0004-0000-0000-00004F000000}"/>
    <hyperlink ref="J425" r:id="rId65" xr:uid="{00000000-0004-0000-0000-000050000000}"/>
    <hyperlink ref="J443" r:id="rId66" xr:uid="{00000000-0004-0000-0000-000051000000}"/>
    <hyperlink ref="J694" r:id="rId67" xr:uid="{00000000-0004-0000-0000-000052000000}"/>
    <hyperlink ref="J752:J760" r:id="rId68" display="http://www.pref.oita.jp/soshiki/17200/damcard.html" xr:uid="{00000000-0004-0000-0000-000053000000}"/>
    <hyperlink ref="J391" r:id="rId69" xr:uid="{00000000-0004-0000-0000-000054000000}"/>
    <hyperlink ref="J341" r:id="rId70" xr:uid="{00000000-0004-0000-0000-000056000000}"/>
    <hyperlink ref="J707" r:id="rId71" xr:uid="{00000000-0004-0000-0000-000057000000}"/>
    <hyperlink ref="J708" r:id="rId72" xr:uid="{00000000-0004-0000-0000-000058000000}"/>
    <hyperlink ref="J219" r:id="rId73" xr:uid="{00000000-0004-0000-0000-000059000000}"/>
    <hyperlink ref="J265" r:id="rId74" xr:uid="{00000000-0004-0000-0000-00005B000000}"/>
    <hyperlink ref="J266" r:id="rId75" xr:uid="{00000000-0004-0000-0000-00005C000000}"/>
    <hyperlink ref="J267" r:id="rId76" xr:uid="{00000000-0004-0000-0000-00005D000000}"/>
    <hyperlink ref="J268" r:id="rId77" xr:uid="{00000000-0004-0000-0000-00005E000000}"/>
    <hyperlink ref="J269" r:id="rId78" xr:uid="{00000000-0004-0000-0000-00005F000000}"/>
    <hyperlink ref="J276" r:id="rId79" xr:uid="{00000000-0004-0000-0000-000060000000}"/>
    <hyperlink ref="J347" r:id="rId80" xr:uid="{00000000-0004-0000-0000-000061000000}"/>
    <hyperlink ref="J529" r:id="rId81" xr:uid="{00000000-0004-0000-0000-000062000000}"/>
    <hyperlink ref="J540" r:id="rId82" xr:uid="{00000000-0004-0000-0000-000063000000}"/>
    <hyperlink ref="J366" r:id="rId83" xr:uid="{00000000-0004-0000-0000-000065000000}"/>
    <hyperlink ref="J679" r:id="rId84" xr:uid="{00000000-0004-0000-0000-00006A000000}"/>
    <hyperlink ref="J205" r:id="rId85" xr:uid="{00000000-0004-0000-0000-00006B000000}"/>
    <hyperlink ref="J328" r:id="rId86" xr:uid="{00000000-0004-0000-0000-00006C000000}"/>
    <hyperlink ref="J329" r:id="rId87" xr:uid="{00000000-0004-0000-0000-00006D000000}"/>
    <hyperlink ref="J330" r:id="rId88" xr:uid="{00000000-0004-0000-0000-00006E000000}"/>
    <hyperlink ref="J331" r:id="rId89" xr:uid="{00000000-0004-0000-0000-00006F000000}"/>
    <hyperlink ref="J332" r:id="rId90" xr:uid="{00000000-0004-0000-0000-000070000000}"/>
    <hyperlink ref="J333" r:id="rId91" xr:uid="{00000000-0004-0000-0000-000071000000}"/>
    <hyperlink ref="J334" r:id="rId92" xr:uid="{00000000-0004-0000-0000-000072000000}"/>
    <hyperlink ref="J335" r:id="rId93" xr:uid="{00000000-0004-0000-0000-000073000000}"/>
    <hyperlink ref="J336" r:id="rId94" xr:uid="{00000000-0004-0000-0000-000074000000}"/>
    <hyperlink ref="J337" r:id="rId95" xr:uid="{00000000-0004-0000-0000-000075000000}"/>
    <hyperlink ref="J339" r:id="rId96" xr:uid="{00000000-0004-0000-0000-000076000000}"/>
    <hyperlink ref="J340" r:id="rId97" xr:uid="{00000000-0004-0000-0000-000077000000}"/>
    <hyperlink ref="J83" r:id="rId98" xr:uid="{00000000-0004-0000-0000-000078000000}"/>
    <hyperlink ref="J149" r:id="rId99" xr:uid="{00000000-0004-0000-0000-00007A000000}"/>
    <hyperlink ref="J444" r:id="rId100" xr:uid="{00000000-0004-0000-0000-00007B000000}"/>
    <hyperlink ref="J722" r:id="rId101" xr:uid="{00000000-0004-0000-0000-00007C000000}"/>
    <hyperlink ref="J723" r:id="rId102" xr:uid="{00000000-0004-0000-0000-00007D000000}"/>
    <hyperlink ref="J724" r:id="rId103" xr:uid="{00000000-0004-0000-0000-00007E000000}"/>
    <hyperlink ref="J725" r:id="rId104" xr:uid="{00000000-0004-0000-0000-00007F000000}"/>
    <hyperlink ref="J726:J729" r:id="rId105" display="https://www.pref.nagasaki.jp/bunrui/machidukuri/kasen-sabo/nagamizube/index.html" xr:uid="{00000000-0004-0000-0000-000080000000}"/>
    <hyperlink ref="J730" r:id="rId106" xr:uid="{00000000-0004-0000-0000-000081000000}"/>
    <hyperlink ref="J768" r:id="rId107" xr:uid="{00000000-0004-0000-0000-000082000000}"/>
    <hyperlink ref="J769" r:id="rId108" xr:uid="{00000000-0004-0000-0000-000083000000}"/>
    <hyperlink ref="J770" r:id="rId109" xr:uid="{00000000-0004-0000-0000-000084000000}"/>
    <hyperlink ref="J771" r:id="rId110" xr:uid="{00000000-0004-0000-0000-000085000000}"/>
    <hyperlink ref="J772" r:id="rId111" xr:uid="{00000000-0004-0000-0000-000086000000}"/>
    <hyperlink ref="J773" r:id="rId112" xr:uid="{00000000-0004-0000-0000-000087000000}"/>
    <hyperlink ref="J774" r:id="rId113" xr:uid="{00000000-0004-0000-0000-000088000000}"/>
    <hyperlink ref="J775" r:id="rId114" xr:uid="{00000000-0004-0000-0000-000089000000}"/>
    <hyperlink ref="J585" r:id="rId115" xr:uid="{00000000-0004-0000-0000-00008A000000}"/>
    <hyperlink ref="J158" r:id="rId116" xr:uid="{00000000-0004-0000-0000-00008C000000}"/>
    <hyperlink ref="J223" r:id="rId117" xr:uid="{00000000-0004-0000-0000-00008D000000}"/>
    <hyperlink ref="J496" r:id="rId118" xr:uid="{00000000-0004-0000-0000-00008E000000}"/>
    <hyperlink ref="J778" r:id="rId119" xr:uid="{00000000-0004-0000-0000-00008F000000}"/>
    <hyperlink ref="J780" r:id="rId120" xr:uid="{00000000-0004-0000-0000-000090000000}"/>
    <hyperlink ref="J781" r:id="rId121" xr:uid="{00000000-0004-0000-0000-000091000000}"/>
    <hyperlink ref="J129" r:id="rId122" xr:uid="{00000000-0004-0000-0000-000092000000}"/>
    <hyperlink ref="J428" r:id="rId123" xr:uid="{00000000-0004-0000-0000-000093000000}"/>
    <hyperlink ref="J234" r:id="rId124" xr:uid="{00000000-0004-0000-0000-000094000000}"/>
    <hyperlink ref="J488" r:id="rId125" xr:uid="{00000000-0004-0000-0000-000095000000}"/>
    <hyperlink ref="J490" r:id="rId126" xr:uid="{00000000-0004-0000-0000-000096000000}"/>
    <hyperlink ref="J523" r:id="rId127" xr:uid="{00000000-0004-0000-0000-000097000000}"/>
    <hyperlink ref="J594" r:id="rId128" xr:uid="{00000000-0004-0000-0000-000098000000}"/>
    <hyperlink ref="J595" r:id="rId129" xr:uid="{00000000-0004-0000-0000-000099000000}"/>
    <hyperlink ref="J596" r:id="rId130" xr:uid="{00000000-0004-0000-0000-00009A000000}"/>
    <hyperlink ref="J597" r:id="rId131" xr:uid="{00000000-0004-0000-0000-00009B000000}"/>
    <hyperlink ref="J598" r:id="rId132" xr:uid="{00000000-0004-0000-0000-00009C000000}"/>
    <hyperlink ref="J599" r:id="rId133" xr:uid="{00000000-0004-0000-0000-00009D000000}"/>
    <hyperlink ref="J600" r:id="rId134" xr:uid="{00000000-0004-0000-0000-00009E000000}"/>
    <hyperlink ref="J601" r:id="rId135" xr:uid="{00000000-0004-0000-0000-00009F000000}"/>
    <hyperlink ref="J602" r:id="rId136" xr:uid="{00000000-0004-0000-0000-0000A0000000}"/>
    <hyperlink ref="J603" r:id="rId137" xr:uid="{00000000-0004-0000-0000-0000A1000000}"/>
    <hyperlink ref="J604" r:id="rId138" xr:uid="{00000000-0004-0000-0000-0000A2000000}"/>
    <hyperlink ref="J605" r:id="rId139" xr:uid="{00000000-0004-0000-0000-0000A3000000}"/>
    <hyperlink ref="J606" r:id="rId140" xr:uid="{00000000-0004-0000-0000-0000A4000000}"/>
    <hyperlink ref="J607" r:id="rId141" xr:uid="{00000000-0004-0000-0000-0000A5000000}"/>
    <hyperlink ref="J608" r:id="rId142" xr:uid="{00000000-0004-0000-0000-0000A6000000}"/>
    <hyperlink ref="J326" r:id="rId143" xr:uid="{00000000-0004-0000-0000-0000A8000000}"/>
    <hyperlink ref="J741" r:id="rId144" xr:uid="{00000000-0004-0000-0000-0000A9000000}"/>
    <hyperlink ref="J743" r:id="rId145" xr:uid="{00000000-0004-0000-0000-0000AA000000}"/>
    <hyperlink ref="J738" r:id="rId146" xr:uid="{00000000-0004-0000-0000-0000AB000000}"/>
    <hyperlink ref="J776" r:id="rId147" xr:uid="{00000000-0004-0000-0000-0000AC000000}"/>
    <hyperlink ref="J489" r:id="rId148" xr:uid="{00000000-0004-0000-0000-0000AD000000}"/>
    <hyperlink ref="J236" r:id="rId149" xr:uid="{00000000-0004-0000-0000-0000B0000000}"/>
    <hyperlink ref="J338" r:id="rId150" xr:uid="{00000000-0004-0000-0000-0000B1000000}"/>
    <hyperlink ref="J426" r:id="rId151" xr:uid="{00000000-0004-0000-0000-0000B2000000}"/>
    <hyperlink ref="J654" r:id="rId152" xr:uid="{00000000-0004-0000-0000-0000B5000000}"/>
    <hyperlink ref="J653" r:id="rId153" xr:uid="{00000000-0004-0000-0000-0000B6000000}"/>
    <hyperlink ref="J365" r:id="rId154" xr:uid="{00000000-0004-0000-0000-0000B7000000}"/>
    <hyperlink ref="J429" r:id="rId155" xr:uid="{00000000-0004-0000-0000-0000B8000000}"/>
    <hyperlink ref="J740" r:id="rId156" xr:uid="{00000000-0004-0000-0000-0000B9000000}"/>
    <hyperlink ref="J796" r:id="rId157" xr:uid="{00000000-0004-0000-0000-0000BA000000}"/>
    <hyperlink ref="J87" r:id="rId158" xr:uid="{00000000-0004-0000-0000-0000BB000000}"/>
    <hyperlink ref="J89" r:id="rId159" xr:uid="{00000000-0004-0000-0000-0000BD000000}"/>
    <hyperlink ref="J90" r:id="rId160" xr:uid="{00000000-0004-0000-0000-0000BE000000}"/>
    <hyperlink ref="J91" r:id="rId161" xr:uid="{00000000-0004-0000-0000-0000BF000000}"/>
    <hyperlink ref="J92" r:id="rId162" xr:uid="{00000000-0004-0000-0000-0000C0000000}"/>
    <hyperlink ref="J93" r:id="rId163" xr:uid="{00000000-0004-0000-0000-0000C1000000}"/>
    <hyperlink ref="J94" r:id="rId164" xr:uid="{00000000-0004-0000-0000-0000C2000000}"/>
    <hyperlink ref="J95" r:id="rId165" xr:uid="{00000000-0004-0000-0000-0000C3000000}"/>
    <hyperlink ref="J96" r:id="rId166" xr:uid="{00000000-0004-0000-0000-0000C4000000}"/>
    <hyperlink ref="J97" r:id="rId167" xr:uid="{00000000-0004-0000-0000-0000C5000000}"/>
    <hyperlink ref="J98" r:id="rId168" xr:uid="{00000000-0004-0000-0000-0000C6000000}"/>
    <hyperlink ref="J99" r:id="rId169" xr:uid="{00000000-0004-0000-0000-0000C7000000}"/>
    <hyperlink ref="J100" r:id="rId170" xr:uid="{00000000-0004-0000-0000-0000C8000000}"/>
    <hyperlink ref="J101" r:id="rId171" xr:uid="{00000000-0004-0000-0000-0000C9000000}"/>
    <hyperlink ref="J403" r:id="rId172" xr:uid="{00000000-0004-0000-0000-0000CA000000}"/>
    <hyperlink ref="J404" r:id="rId173" xr:uid="{00000000-0004-0000-0000-0000CB000000}"/>
    <hyperlink ref="J361" r:id="rId174" xr:uid="{00000000-0004-0000-0000-0000CC000000}"/>
    <hyperlink ref="J362" r:id="rId175" xr:uid="{00000000-0004-0000-0000-0000CD000000}"/>
    <hyperlink ref="J363" r:id="rId176" xr:uid="{00000000-0004-0000-0000-0000CE000000}"/>
    <hyperlink ref="J364" r:id="rId177" xr:uid="{00000000-0004-0000-0000-0000CF000000}"/>
    <hyperlink ref="J359" r:id="rId178" xr:uid="{00000000-0004-0000-0000-0000D0000000}"/>
    <hyperlink ref="J360" r:id="rId179" xr:uid="{00000000-0004-0000-0000-0000D1000000}"/>
    <hyperlink ref="J518" r:id="rId180" xr:uid="{00000000-0004-0000-0000-0000D2000000}"/>
    <hyperlink ref="J517" r:id="rId181" xr:uid="{00000000-0004-0000-0000-0000D3000000}"/>
    <hyperlink ref="J625" r:id="rId182" xr:uid="{00000000-0004-0000-0000-0000D4000000}"/>
    <hyperlink ref="J626" r:id="rId183" xr:uid="{00000000-0004-0000-0000-0000D5000000}"/>
    <hyperlink ref="J748" r:id="rId184" xr:uid="{00000000-0004-0000-0000-0000D7000000}"/>
    <hyperlink ref="J814" r:id="rId185" xr:uid="{00000000-0004-0000-0000-0000D8000000}"/>
    <hyperlink ref="J761" r:id="rId186" xr:uid="{00000000-0004-0000-0000-0000D9000000}"/>
    <hyperlink ref="J763" r:id="rId187" xr:uid="{00000000-0004-0000-0000-0000DA000000}"/>
    <hyperlink ref="J324" r:id="rId188" xr:uid="{00000000-0004-0000-0000-0000DB000000}"/>
    <hyperlink ref="J220" r:id="rId189" xr:uid="{00000000-0004-0000-0000-0000DC000000}"/>
    <hyperlink ref="J583" r:id="rId190" xr:uid="{00000000-0004-0000-0000-0000DD000000}"/>
    <hyperlink ref="J616" r:id="rId191" xr:uid="{00000000-0004-0000-0000-0000DE000000}"/>
    <hyperlink ref="J615" r:id="rId192" xr:uid="{00000000-0004-0000-0000-0000DF000000}"/>
    <hyperlink ref="J631" r:id="rId193" xr:uid="{00000000-0004-0000-0000-0000E0000000}"/>
    <hyperlink ref="J379" r:id="rId194" xr:uid="{00000000-0004-0000-0000-0000E1000000}"/>
    <hyperlink ref="J380" r:id="rId195" xr:uid="{00000000-0004-0000-0000-0000E2000000}"/>
    <hyperlink ref="J381" r:id="rId196" xr:uid="{00000000-0004-0000-0000-0000E3000000}"/>
    <hyperlink ref="J382" r:id="rId197" xr:uid="{00000000-0004-0000-0000-0000E4000000}"/>
    <hyperlink ref="J383" r:id="rId198" xr:uid="{00000000-0004-0000-0000-0000E5000000}"/>
    <hyperlink ref="J384" r:id="rId199" xr:uid="{00000000-0004-0000-0000-0000E6000000}"/>
    <hyperlink ref="J680" r:id="rId200" xr:uid="{00000000-0004-0000-0000-0000E7000000}"/>
    <hyperlink ref="J672" r:id="rId201" xr:uid="{00000000-0004-0000-0000-0000E8000000}"/>
    <hyperlink ref="J70" r:id="rId202" xr:uid="{00000000-0004-0000-0000-0000E9000000}"/>
    <hyperlink ref="J71" r:id="rId203" xr:uid="{00000000-0004-0000-0000-0000EA000000}"/>
    <hyperlink ref="J72" r:id="rId204" xr:uid="{00000000-0004-0000-0000-0000EB000000}"/>
    <hyperlink ref="J73" r:id="rId205" xr:uid="{00000000-0004-0000-0000-0000EC000000}"/>
    <hyperlink ref="J289" r:id="rId206" xr:uid="{00000000-0004-0000-0000-0000ED000000}"/>
    <hyperlink ref="J288" r:id="rId207" xr:uid="{00000000-0004-0000-0000-0000EE000000}"/>
    <hyperlink ref="J290" r:id="rId208" xr:uid="{00000000-0004-0000-0000-0000EF000000}"/>
    <hyperlink ref="J294" r:id="rId209" xr:uid="{00000000-0004-0000-0000-0000F0000000}"/>
    <hyperlink ref="J295" r:id="rId210" xr:uid="{00000000-0004-0000-0000-0000F1000000}"/>
    <hyperlink ref="J296" r:id="rId211" xr:uid="{00000000-0004-0000-0000-0000F2000000}"/>
    <hyperlink ref="J297" r:id="rId212" xr:uid="{00000000-0004-0000-0000-0000F3000000}"/>
    <hyperlink ref="J298" r:id="rId213" xr:uid="{00000000-0004-0000-0000-0000F4000000}"/>
    <hyperlink ref="J302" r:id="rId214" xr:uid="{00000000-0004-0000-0000-0000F5000000}"/>
    <hyperlink ref="J303" r:id="rId215" xr:uid="{00000000-0004-0000-0000-0000F6000000}"/>
    <hyperlink ref="J304:J306" r:id="rId216" display="http://www.pref.niigata.lg.jp/sado_seibi/1356847589446.html" xr:uid="{00000000-0004-0000-0000-0000F7000000}"/>
    <hyperlink ref="J304" r:id="rId217" xr:uid="{00000000-0004-0000-0000-0000F8000000}"/>
    <hyperlink ref="J305" r:id="rId218" xr:uid="{00000000-0004-0000-0000-0000F9000000}"/>
    <hyperlink ref="J306" r:id="rId219" xr:uid="{00000000-0004-0000-0000-0000FA000000}"/>
    <hyperlink ref="J292" r:id="rId220" xr:uid="{00000000-0004-0000-0000-0000FB000000}"/>
    <hyperlink ref="J293" r:id="rId221" xr:uid="{00000000-0004-0000-0000-0000FC000000}"/>
    <hyperlink ref="J299" r:id="rId222" xr:uid="{00000000-0004-0000-0000-0000FD000000}"/>
    <hyperlink ref="J213" r:id="rId223" xr:uid="{00000000-0004-0000-0000-0000FE000000}"/>
    <hyperlink ref="J189" r:id="rId224" display="https://www.pref.gunma.jp/06/h40g_00083.html" xr:uid="{00000000-0004-0000-0000-000000010000}"/>
    <hyperlink ref="J190" r:id="rId225" xr:uid="{00000000-0004-0000-0000-000001010000}"/>
    <hyperlink ref="J191" r:id="rId226" xr:uid="{00000000-0004-0000-0000-000002010000}"/>
    <hyperlink ref="J192" r:id="rId227" xr:uid="{00000000-0004-0000-0000-000003010000}"/>
    <hyperlink ref="J193" r:id="rId228" xr:uid="{00000000-0004-0000-0000-000004010000}"/>
    <hyperlink ref="J194" r:id="rId229" xr:uid="{00000000-0004-0000-0000-000005010000}"/>
    <hyperlink ref="J195" r:id="rId230" xr:uid="{00000000-0004-0000-0000-000006010000}"/>
    <hyperlink ref="J196" r:id="rId231" xr:uid="{00000000-0004-0000-0000-000007010000}"/>
    <hyperlink ref="J197" r:id="rId232" xr:uid="{00000000-0004-0000-0000-000008010000}"/>
    <hyperlink ref="J198" r:id="rId233" xr:uid="{00000000-0004-0000-0000-000009010000}"/>
    <hyperlink ref="J263" r:id="rId234" xr:uid="{00000000-0004-0000-0000-00000B010000}"/>
    <hyperlink ref="J272" r:id="rId235" xr:uid="{00000000-0004-0000-0000-00000C010000}"/>
    <hyperlink ref="J273" r:id="rId236" xr:uid="{00000000-0004-0000-0000-00000D010000}"/>
    <hyperlink ref="J108" r:id="rId237" xr:uid="{00000000-0004-0000-0000-00000E010000}"/>
    <hyperlink ref="J291" r:id="rId238" xr:uid="{00000000-0004-0000-0000-00000F010000}"/>
    <hyperlink ref="J186" r:id="rId239" xr:uid="{00000000-0004-0000-0000-000010010000}"/>
    <hyperlink ref="J455" r:id="rId240" display="https://www.kepco.co.jp/energy_supply/energy/newenergy/water/plant/list.html" xr:uid="{00000000-0004-0000-0000-000011010000}"/>
    <hyperlink ref="J118" r:id="rId241" xr:uid="{00000000-0004-0000-0000-000013010000}"/>
    <hyperlink ref="J120" r:id="rId242" xr:uid="{00000000-0004-0000-0000-000014010000}"/>
    <hyperlink ref="J318" r:id="rId243" xr:uid="{00000000-0004-0000-0000-000015010000}"/>
    <hyperlink ref="J369" r:id="rId244" xr:uid="{00000000-0004-0000-0000-000016010000}"/>
    <hyperlink ref="J161" r:id="rId245" xr:uid="{00000000-0004-0000-0000-000017010000}"/>
    <hyperlink ref="J163" r:id="rId246" xr:uid="{00000000-0004-0000-0000-000018010000}"/>
    <hyperlink ref="J233" r:id="rId247" xr:uid="{00000000-0004-0000-0000-000019010000}"/>
    <hyperlink ref="J237" r:id="rId248" xr:uid="{00000000-0004-0000-0000-00001A010000}"/>
    <hyperlink ref="J238" r:id="rId249" xr:uid="{00000000-0004-0000-0000-00001B010000}"/>
    <hyperlink ref="J239" r:id="rId250" xr:uid="{00000000-0004-0000-0000-00001C010000}"/>
    <hyperlink ref="J492" r:id="rId251" xr:uid="{00000000-0004-0000-0000-00001D010000}"/>
    <hyperlink ref="J675" r:id="rId252" xr:uid="{00000000-0004-0000-0000-00001E010000}"/>
    <hyperlink ref="J676" r:id="rId253" xr:uid="{00000000-0004-0000-0000-00001F010000}"/>
    <hyperlink ref="J10" r:id="rId254" xr:uid="{00000000-0004-0000-0000-000021010000}"/>
    <hyperlink ref="J17" r:id="rId255" xr:uid="{00000000-0004-0000-0000-000022010000}"/>
    <hyperlink ref="J13" r:id="rId256" xr:uid="{00000000-0004-0000-0000-000023010000}"/>
    <hyperlink ref="J20" r:id="rId257" xr:uid="{00000000-0004-0000-0000-000025010000}"/>
    <hyperlink ref="J14" r:id="rId258" xr:uid="{00000000-0004-0000-0000-000026010000}"/>
    <hyperlink ref="J16" r:id="rId259" xr:uid="{00000000-0004-0000-0000-000027010000}"/>
    <hyperlink ref="J21" r:id="rId260" xr:uid="{00000000-0004-0000-0000-000028010000}"/>
    <hyperlink ref="J44" r:id="rId261" xr:uid="{00000000-0004-0000-0000-000029010000}"/>
    <hyperlink ref="J45" r:id="rId262" xr:uid="{00000000-0004-0000-0000-00002A010000}"/>
    <hyperlink ref="J6" r:id="rId263" xr:uid="{00000000-0004-0000-0000-00002C010000}"/>
    <hyperlink ref="J5" r:id="rId264" xr:uid="{00000000-0004-0000-0000-00002D010000}"/>
    <hyperlink ref="J19" r:id="rId265" xr:uid="{00000000-0004-0000-0000-00002E010000}"/>
    <hyperlink ref="J4" r:id="rId266" xr:uid="{00000000-0004-0000-0000-00002F010000}"/>
    <hyperlink ref="J32" r:id="rId267" xr:uid="{00000000-0004-0000-0000-000030010000}"/>
    <hyperlink ref="J39" r:id="rId268" xr:uid="{00000000-0004-0000-0000-000031010000}"/>
    <hyperlink ref="J40" r:id="rId269" xr:uid="{00000000-0004-0000-0000-000032010000}"/>
    <hyperlink ref="J150" r:id="rId270" display="①http://www.pref.ibaraki.jp/doboku/kasen/dam/dam/damcard.html_x000a_②http://www.kanko-hitachiota.com/page/page001189.html" xr:uid="{00000000-0004-0000-0000-000034010000}"/>
    <hyperlink ref="J181" r:id="rId271" xr:uid="{00000000-0004-0000-0000-000036010000}"/>
    <hyperlink ref="J240" r:id="rId272" xr:uid="{00000000-0004-0000-0000-000037010000}"/>
    <hyperlink ref="J248" display="https://www.pref.yamanashi.jp/damu-hrkt/index.html" xr:uid="{00000000-0004-0000-0000-000038010000}"/>
    <hyperlink ref="J244" display="https://www.pref.yamanashi.jp/damu-hrkt/index.html" xr:uid="{00000000-0004-0000-0000-000039010000}"/>
    <hyperlink ref="J243" r:id="rId273" xr:uid="{00000000-0004-0000-0000-00003A010000}"/>
    <hyperlink ref="J245" display="https://www.pref.yamanashi.jp/damu-fk/index.html" xr:uid="{00000000-0004-0000-0000-00003B010000}"/>
    <hyperlink ref="J246" display="https://www.pref.yamanashi.jp/dam-dmskkn/toppage.html" xr:uid="{00000000-0004-0000-0000-00003C010000}"/>
    <hyperlink ref="J247" display="https://www.pref.yamanashi.jp/dam-dmskkn/92021224905.html" xr:uid="{00000000-0004-0000-0000-00003D010000}"/>
    <hyperlink ref="J287" r:id="rId274" xr:uid="{00000000-0004-0000-0000-00003E010000}"/>
    <hyperlink ref="J301" r:id="rId275" xr:uid="{00000000-0004-0000-0000-00003F010000}"/>
    <hyperlink ref="J300" r:id="rId276" xr:uid="{00000000-0004-0000-0000-000040010000}"/>
    <hyperlink ref="J253" r:id="rId277" xr:uid="{00000000-0004-0000-0000-000041010000}"/>
    <hyperlink ref="J254" r:id="rId278" xr:uid="{00000000-0004-0000-0000-000042010000}"/>
    <hyperlink ref="J373" r:id="rId279" xr:uid="{00000000-0004-0000-0000-000044010000}"/>
    <hyperlink ref="J372" r:id="rId280" xr:uid="{00000000-0004-0000-0000-000045010000}"/>
    <hyperlink ref="J413" r:id="rId281" xr:uid="{00000000-0004-0000-0000-000046010000}"/>
    <hyperlink ref="J416" r:id="rId282" xr:uid="{00000000-0004-0000-0000-000047010000}"/>
    <hyperlink ref="J417" r:id="rId283" xr:uid="{00000000-0004-0000-0000-000048010000}"/>
    <hyperlink ref="J438" r:id="rId284" xr:uid="{00000000-0004-0000-0000-000049010000}"/>
    <hyperlink ref="J370" r:id="rId285" xr:uid="{00000000-0004-0000-0000-00004A010000}"/>
    <hyperlink ref="J509" r:id="rId286" xr:uid="{00000000-0004-0000-0000-00004B010000}"/>
    <hyperlink ref="J510" r:id="rId287" xr:uid="{00000000-0004-0000-0000-00004C010000}"/>
    <hyperlink ref="J511:J516" r:id="rId288" display="https://www.pref.shimane.lg.jp/infra/river/dam/card/" xr:uid="{00000000-0004-0000-0000-00004D010000}"/>
    <hyperlink ref="J519" r:id="rId289" xr:uid="{00000000-0004-0000-0000-00004E010000}"/>
    <hyperlink ref="J520:J521" r:id="rId290" display="https://www.pref.shimane.lg.jp/infra/river/dam/card/" xr:uid="{00000000-0004-0000-0000-00004F010000}"/>
    <hyperlink ref="J577" r:id="rId291" xr:uid="{00000000-0004-0000-0000-000050010000}"/>
    <hyperlink ref="J578" r:id="rId292" xr:uid="{00000000-0004-0000-0000-000051010000}"/>
    <hyperlink ref="J575" r:id="rId293" xr:uid="{00000000-0004-0000-0000-000052010000}"/>
    <hyperlink ref="J559" r:id="rId294" xr:uid="{00000000-0004-0000-0000-000053010000}"/>
    <hyperlink ref="J609" r:id="rId295" xr:uid="{00000000-0004-0000-0000-000054010000}"/>
    <hyperlink ref="J610" r:id="rId296" xr:uid="{00000000-0004-0000-0000-000055010000}"/>
    <hyperlink ref="J613" r:id="rId297" xr:uid="{00000000-0004-0000-0000-000056010000}"/>
    <hyperlink ref="J681" r:id="rId298" xr:uid="{00000000-0004-0000-0000-000057010000}"/>
    <hyperlink ref="J807" r:id="rId299" xr:uid="{00000000-0004-0000-0000-00005A010000}"/>
    <hyperlink ref="J812" r:id="rId300" xr:uid="{00000000-0004-0000-0000-00005B010000}"/>
    <hyperlink ref="J813" r:id="rId301" xr:uid="{00000000-0004-0000-0000-00005C010000}"/>
    <hyperlink ref="J816" r:id="rId302" xr:uid="{00000000-0004-0000-0000-000060010000}"/>
    <hyperlink ref="J818" r:id="rId303" display="https://www.pref.okinawa.jp/site/norin/norin-yaeyama-nosui/keikaku/dam/sokobaru/sokobarutop.html" xr:uid="{00000000-0004-0000-0000-000061010000}"/>
    <hyperlink ref="J214" r:id="rId304" xr:uid="{00000000-0004-0000-0000-000068010000}"/>
    <hyperlink ref="J215" r:id="rId305" xr:uid="{00000000-0004-0000-0000-000069010000}"/>
    <hyperlink ref="J222" r:id="rId306" xr:uid="{00000000-0004-0000-0000-00006A010000}"/>
    <hyperlink ref="J255" r:id="rId307" display="①http://www.water.go.jp/chubu/aityosui/_x000a_②http://www.ontake.jp/" xr:uid="{00000000-0004-0000-0000-00006B010000}"/>
    <hyperlink ref="J593" r:id="rId308" xr:uid="{00000000-0004-0000-0000-00006C010000}"/>
    <hyperlink ref="J674" r:id="rId309" xr:uid="{00000000-0004-0000-0000-00006D010000}"/>
    <hyperlink ref="J42" r:id="rId310" xr:uid="{00000000-0004-0000-0000-00006E010000}"/>
    <hyperlink ref="J43" r:id="rId311" xr:uid="{00000000-0004-0000-0000-00006F010000}"/>
    <hyperlink ref="J110" r:id="rId312" xr:uid="{00000000-0004-0000-0000-000070010000}"/>
    <hyperlink ref="J111" r:id="rId313" xr:uid="{00000000-0004-0000-0000-000071010000}"/>
    <hyperlink ref="J112" r:id="rId314" xr:uid="{00000000-0004-0000-0000-000072010000}"/>
    <hyperlink ref="J285" r:id="rId315" xr:uid="{00000000-0004-0000-0000-000073010000}"/>
    <hyperlink ref="J387" r:id="rId316" xr:uid="{00000000-0004-0000-0000-000075010000}"/>
    <hyperlink ref="J385" r:id="rId317" xr:uid="{00000000-0004-0000-0000-000076010000}"/>
    <hyperlink ref="J779" r:id="rId318" xr:uid="{00000000-0004-0000-0000-000077010000}"/>
    <hyperlink ref="J412" r:id="rId319" xr:uid="{00000000-0004-0000-0000-000078010000}"/>
    <hyperlink ref="J611" r:id="rId320" xr:uid="{00000000-0004-0000-0000-000079010000}"/>
    <hyperlink ref="J7" r:id="rId321" xr:uid="{00000000-0004-0000-0000-00007A010000}"/>
    <hyperlink ref="J11" r:id="rId322" xr:uid="{00000000-0004-0000-0000-00007B010000}"/>
    <hyperlink ref="J12" r:id="rId323" xr:uid="{00000000-0004-0000-0000-00007C010000}"/>
    <hyperlink ref="J576" r:id="rId324" xr:uid="{00000000-0004-0000-0000-00007F010000}"/>
    <hyperlink ref="J406" r:id="rId325" xr:uid="{00000000-0004-0000-0000-000080010000}"/>
    <hyperlink ref="J119" r:id="rId326" xr:uid="{00000000-0004-0000-0000-000081010000}"/>
    <hyperlink ref="J41" r:id="rId327" display="http://www.pref.hokkaido.lg.jp/kg/kgs/index.htm" xr:uid="{00000000-0004-0000-0000-000082010000}"/>
    <hyperlink ref="J50" r:id="rId328" xr:uid="{00000000-0004-0000-0000-000083010000}"/>
    <hyperlink ref="J49" r:id="rId329" xr:uid="{00000000-0004-0000-0000-000084010000}"/>
    <hyperlink ref="J56" r:id="rId330" xr:uid="{00000000-0004-0000-0000-000085010000}"/>
    <hyperlink ref="J57" r:id="rId331" xr:uid="{00000000-0004-0000-0000-000086010000}"/>
    <hyperlink ref="J58" r:id="rId332" xr:uid="{00000000-0004-0000-0000-000087010000}"/>
    <hyperlink ref="J67" r:id="rId333" xr:uid="{00000000-0004-0000-0000-000088010000}"/>
    <hyperlink ref="J68" r:id="rId334" xr:uid="{00000000-0004-0000-0000-000089010000}"/>
    <hyperlink ref="J69" r:id="rId335" xr:uid="{00000000-0004-0000-0000-00008A010000}"/>
    <hyperlink ref="J59" r:id="rId336" xr:uid="{00000000-0004-0000-0000-00008B010000}"/>
    <hyperlink ref="J60" r:id="rId337" xr:uid="{00000000-0004-0000-0000-00008C010000}"/>
    <hyperlink ref="J61" r:id="rId338" xr:uid="{00000000-0004-0000-0000-00008D010000}"/>
    <hyperlink ref="J62" r:id="rId339" xr:uid="{00000000-0004-0000-0000-00008E010000}"/>
    <hyperlink ref="J63" r:id="rId340" xr:uid="{00000000-0004-0000-0000-00008F010000}"/>
    <hyperlink ref="J64" r:id="rId341" xr:uid="{00000000-0004-0000-0000-000090010000}"/>
    <hyperlink ref="J66" r:id="rId342" xr:uid="{00000000-0004-0000-0000-000091010000}"/>
    <hyperlink ref="J74:J76" r:id="rId343" display="https://www.pref.iwate.jp/kendozukuri/kasensabou/dam/1009975.html" xr:uid="{00000000-0004-0000-0000-000092010000}"/>
    <hyperlink ref="J78" r:id="rId344" xr:uid="{00000000-0004-0000-0000-000093010000}"/>
    <hyperlink ref="J79" r:id="rId345" xr:uid="{00000000-0004-0000-0000-000094010000}"/>
    <hyperlink ref="J77" r:id="rId346" display="http://www.thr.mlit.go.jp/kamafusa/" xr:uid="{00000000-0004-0000-0000-000096010000}"/>
    <hyperlink ref="J86" r:id="rId347" display="①_x000a_http://www.thr.mlit.go.jp/noshiro/kasen/moriyoshi/_x000a__x000a_②_x000a_http://www.city.kitaakita.akita.jp/kankou/category/kankou_shisetsu/moriyoshi/2014-0515-02.html" xr:uid="{00000000-0004-0000-0000-000097010000}"/>
    <hyperlink ref="J115" r:id="rId348" xr:uid="{00000000-0004-0000-0000-000099010000}"/>
    <hyperlink ref="J116" r:id="rId349" xr:uid="{00000000-0004-0000-0000-00009B010000}"/>
    <hyperlink ref="J154" r:id="rId350" display="http://www.pref.ibaraki.jp/doboku/kasen/dam/dam/damcard.html" xr:uid="{00000000-0004-0000-0000-00009C010000}"/>
    <hyperlink ref="J235" r:id="rId351" xr:uid="{00000000-0004-0000-0000-00009E010000}"/>
    <hyperlink ref="J257" r:id="rId352" display="http://www.pref.nagano.lg.jp/nanhatsu/index.html" xr:uid="{00000000-0004-0000-0000-00009F010000}"/>
    <hyperlink ref="J258" r:id="rId353" xr:uid="{00000000-0004-0000-0000-0000A0010000}"/>
    <hyperlink ref="J259" r:id="rId354" xr:uid="{00000000-0004-0000-0000-0000A1010000}"/>
    <hyperlink ref="J275" r:id="rId355" xr:uid="{00000000-0004-0000-0000-0000A2010000}"/>
    <hyperlink ref="J307" r:id="rId356" xr:uid="{00000000-0004-0000-0000-0000A3010000}"/>
    <hyperlink ref="J395" r:id="rId357" display="①_x000a_http://www.pref.shizuoka.jp/sangyou/sa-730/osirase/index.html_x000a__x000a_②_x000a_http://fujimilkland.com" xr:uid="{00000000-0004-0000-0000-0000A4010000}"/>
    <hyperlink ref="J358" r:id="rId358" display="http://www.kkr.mlit.go.jp/asuwa/" xr:uid="{00000000-0004-0000-0000-0000A5010000}"/>
    <hyperlink ref="J439" r:id="rId359" xr:uid="{00000000-0004-0000-0000-0000A6010000}"/>
    <hyperlink ref="J451" r:id="rId360" xr:uid="{00000000-0004-0000-0000-0000A9010000}"/>
    <hyperlink ref="J452" r:id="rId361" xr:uid="{00000000-0004-0000-0000-0000AA010000}"/>
    <hyperlink ref="J453" r:id="rId362" xr:uid="{00000000-0004-0000-0000-0000AB010000}"/>
    <hyperlink ref="J454" r:id="rId363" xr:uid="{00000000-0004-0000-0000-0000AC010000}"/>
    <hyperlink ref="J458" r:id="rId364" xr:uid="{00000000-0004-0000-0000-0000AD010000}"/>
    <hyperlink ref="J459" r:id="rId365" xr:uid="{00000000-0004-0000-0000-0000AE010000}"/>
    <hyperlink ref="J460" r:id="rId366" xr:uid="{00000000-0004-0000-0000-0000AF010000}"/>
    <hyperlink ref="J461" r:id="rId367" xr:uid="{00000000-0004-0000-0000-0000B0010000}"/>
    <hyperlink ref="J462" r:id="rId368" xr:uid="{00000000-0004-0000-0000-0000B1010000}"/>
    <hyperlink ref="J463" r:id="rId369" xr:uid="{00000000-0004-0000-0000-0000B2010000}"/>
    <hyperlink ref="J465" r:id="rId370" xr:uid="{00000000-0004-0000-0000-0000B3010000}"/>
    <hyperlink ref="J466" r:id="rId371" xr:uid="{00000000-0004-0000-0000-0000B4010000}"/>
    <hyperlink ref="J471" r:id="rId372" xr:uid="{00000000-0004-0000-0000-0000B5010000}"/>
    <hyperlink ref="J472" r:id="rId373" xr:uid="{00000000-0004-0000-0000-0000B6010000}"/>
    <hyperlink ref="J473" r:id="rId374" xr:uid="{00000000-0004-0000-0000-0000B7010000}"/>
    <hyperlink ref="J474" r:id="rId375" xr:uid="{00000000-0004-0000-0000-0000B8010000}"/>
    <hyperlink ref="J475" r:id="rId376" xr:uid="{00000000-0004-0000-0000-0000B9010000}"/>
    <hyperlink ref="J468" r:id="rId377" xr:uid="{00000000-0004-0000-0000-0000BA010000}"/>
    <hyperlink ref="J469" r:id="rId378" xr:uid="{00000000-0004-0000-0000-0000BB010000}"/>
    <hyperlink ref="J470" r:id="rId379" xr:uid="{00000000-0004-0000-0000-0000BC010000}"/>
    <hyperlink ref="J733" r:id="rId380" display="http://www.qsr.mlit.go.jp/toukan/" xr:uid="{00000000-0004-0000-0000-0000BD010000}"/>
    <hyperlink ref="J157" r:id="rId381" display="①_x000a_http://www.water.go.jp/honsya/honsya/torikumi/tourism/damcard/area/kasumiga_card.html_x000a__x000a_②_x000a_http://www.ktr.mlit.go.jp/kasumi/kasumi00016.html_x000a__x000a_③_x000a_http://www.ktr.mlit.go.jp/kasumi/kasumi00016.html" xr:uid="{00000000-0004-0000-0000-0000BE010000}"/>
    <hyperlink ref="J188" r:id="rId382" xr:uid="{00000000-0004-0000-0000-0000BF010000}"/>
    <hyperlink ref="J187" r:id="rId383" display="https://www.water.go.jp/kanto/numata/index.html" xr:uid="{00000000-0004-0000-0000-0000C0010000}"/>
    <hyperlink ref="J376" r:id="rId384" xr:uid="{00000000-0004-0000-0000-0000C1010000}"/>
    <hyperlink ref="J375" r:id="rId385" xr:uid="{00000000-0004-0000-0000-0000C2010000}"/>
    <hyperlink ref="J414" r:id="rId386" xr:uid="{00000000-0004-0000-0000-0000C3010000}"/>
    <hyperlink ref="J415" r:id="rId387" xr:uid="{00000000-0004-0000-0000-0000C4010000}"/>
    <hyperlink ref="J421" r:id="rId388" xr:uid="{00000000-0004-0000-0000-0000C5010000}"/>
    <hyperlink ref="J427" r:id="rId389" xr:uid="{00000000-0004-0000-0000-0000C6010000}"/>
    <hyperlink ref="J441" r:id="rId390" xr:uid="{00000000-0004-0000-0000-0000C7010000}"/>
    <hyperlink ref="J442" r:id="rId391" xr:uid="{00000000-0004-0000-0000-0000C8010000}"/>
    <hyperlink ref="J479" r:id="rId392" xr:uid="{00000000-0004-0000-0000-0000C9010000}"/>
    <hyperlink ref="J480" r:id="rId393" xr:uid="{00000000-0004-0000-0000-0000CA010000}"/>
    <hyperlink ref="J169" r:id="rId394" display="①_x000a_http://www.nikko-kankou.org/gourmet/822/" xr:uid="{00000000-0004-0000-0000-0000CB010000}"/>
    <hyperlink ref="J320" r:id="rId395" xr:uid="{00000000-0004-0000-0000-0000CE010000}"/>
    <hyperlink ref="J398" r:id="rId396" xr:uid="{00000000-0004-0000-0000-0000CF010000}"/>
    <hyperlink ref="J399" r:id="rId397" xr:uid="{00000000-0004-0000-0000-0000D0010000}"/>
    <hyperlink ref="J482" r:id="rId398" xr:uid="{00000000-0004-0000-0000-0000D1010000}"/>
    <hyperlink ref="J484" r:id="rId399" xr:uid="{00000000-0004-0000-0000-0000D2010000}"/>
    <hyperlink ref="J485" r:id="rId400" xr:uid="{00000000-0004-0000-0000-0000D3010000}"/>
    <hyperlink ref="J819" r:id="rId401" display="https://www.pref.okinawa.jp/site/norin/norin-yaeyama-nosui/keikaku/dam/sokobaru/sokobarutop.html" xr:uid="{62C80DE7-8EA7-43BF-9F24-ACCC40C764ED}"/>
    <hyperlink ref="J820" r:id="rId402" display="https://www.pref.okinawa.jp/site/norin/norin-yaeyama-nosui/keikaku/dam/sokobaru/sokobarutop.html" xr:uid="{74F6CAFE-5FD7-43A1-A73F-11E5B0BF4043}"/>
    <hyperlink ref="J450" r:id="rId403" display="https://www.kkr.mlit.go.jp/himeji/torikumi/river/project/h17_project05.html" xr:uid="{F4F2CD36-B38F-4858-88DB-D503EA47145F}"/>
    <hyperlink ref="J15" r:id="rId404" xr:uid="{A14CC835-51AE-4F51-88BB-551E755CFFCD}"/>
    <hyperlink ref="J51" r:id="rId405" xr:uid="{A982777D-3F77-4441-AC90-7127B67B3999}"/>
    <hyperlink ref="J52" r:id="rId406" xr:uid="{C18BAC4E-554A-4FCA-A39C-10D2641202D0}"/>
    <hyperlink ref="J80" r:id="rId407" xr:uid="{FEEE9957-A02F-4B46-AC32-764B07ACB026}"/>
    <hyperlink ref="J81" r:id="rId408" xr:uid="{211CCF8A-4B7E-45BA-93A9-1465FBB929AC}"/>
    <hyperlink ref="J82" r:id="rId409" xr:uid="{96853F88-26FF-4A0D-B81D-B9DD48C27591}"/>
    <hyperlink ref="J84" r:id="rId410" xr:uid="{0B51921F-322F-4598-BB57-804A08307766}"/>
    <hyperlink ref="J107" r:id="rId411" xr:uid="{D6A33660-2EFE-49AF-9856-E1C72094E10C}"/>
    <hyperlink ref="J106" r:id="rId412" xr:uid="{34F6D44A-1440-4195-B607-D19E2EDE3218}"/>
    <hyperlink ref="J105" r:id="rId413" xr:uid="{80E3F48A-CB4D-4F97-AD9F-20215CCA80D3}"/>
    <hyperlink ref="J104" r:id="rId414" display="http://www.thr.mlit.go.jp/gassan/" xr:uid="{B6B7D67B-D9D2-43CB-B314-588F7E59C7CD}"/>
    <hyperlink ref="J114" r:id="rId415" xr:uid="{C889990C-C760-476F-8BB0-7C82F037DF35}"/>
    <hyperlink ref="J136" r:id="rId416" xr:uid="{242B97CA-600F-41BC-81CC-05FD91F82A9B}"/>
    <hyperlink ref="J137" r:id="rId417" display="①_x000a_'http://www.pref.fukushima.lg.jp/sec/41320a/komachi.html_x000a__x000a_②_x000a_'http://www.town.ono.fukushima.jp/soshiki/8/komachi-dam.html" xr:uid="{F3B5B883-370C-408D-A605-9591812421CD}"/>
    <hyperlink ref="J164" r:id="rId418" display="①_x000a_http://www.ktr.mlit.go.jp/tonejo/_x000a__x000a_②_x000a_https://www.city.kazo.lg.jp/soshiki/kitakawabenishi_nousei/shisetsu_1/6379.html_x000a__x000a_③_x000a_https://watarase.or.jp/center/_x000a__x000a_④_x000a_https://www.town.nogi.lg.jp/page/page001120.html_x000a__x000a_⑤_x000a_http://www.city.oyama.tochigi.jp/soshiki/48/214" xr:uid="{7529713E-DC19-4ECB-A134-F68FEBD12AC2}"/>
    <hyperlink ref="J204" r:id="rId419" display="http://www.vill.katashina.gunma.jp/" xr:uid="{57C6ECAB-0099-43B6-A476-228431D39417}"/>
    <hyperlink ref="J232" r:id="rId420" display="①_x000a_http://www.waterworks.metro.tokyo.lg.jp/kouhou/pr/ogochi/index.html_x000a__x000a_②_x000a_http://www.waterworks.metro.tokyo.lg.jp/kouhou/pr/okutama/" xr:uid="{9A505660-DA00-462C-81E1-1F65E8F195C5}"/>
    <hyperlink ref="J173" r:id="rId421" xr:uid="{3E4E0921-C0F0-4C99-9458-0F21097A506F}"/>
    <hyperlink ref="J174" r:id="rId422" xr:uid="{7AEA48A2-B0DC-498F-8A4A-CEE80524DF68}"/>
    <hyperlink ref="J175" r:id="rId423" xr:uid="{D914E23F-6AAF-4AEF-BADE-E8E4D3D2D8DF}"/>
    <hyperlink ref="J153" r:id="rId424" display="http://www.pref.ibaraki.jp/doboku/kasen/dam/dam/damcard.html" xr:uid="{C9545790-B046-432E-8072-5F498072E9A6}"/>
    <hyperlink ref="J242" display="①_x000a_https://www.pref.kanagawa.jp/div/3011/_x000a__x000a_②_x000a_https://www.tanzawako-k.sakura.ne.jp/" xr:uid="{EC52284C-94A8-44C2-A088-C131A42CB3BE}"/>
    <hyperlink ref="J430" r:id="rId425" xr:uid="{5C1C0B49-8923-4798-ADE9-A6FAC8E33797}"/>
    <hyperlink ref="J447" r:id="rId426" xr:uid="{CC036AEA-C599-45F1-9B6A-D79D5BFDED45}"/>
    <hyperlink ref="J432" r:id="rId427" xr:uid="{EA99B518-A4C3-4BAB-86A0-BAAB7DE4F949}"/>
    <hyperlink ref="J508" r:id="rId428" display="http://www.cgr.mlit.go.jp/izumokasen/enjoy-dam/dam-obara/index.html" xr:uid="{6279D202-237C-4E3F-B0AA-9C0808C4AFF6}"/>
    <hyperlink ref="J619" r:id="rId429" xr:uid="{75A5B227-D3AC-4992-AEF0-6E6C58AC252B}"/>
    <hyperlink ref="J620" r:id="rId430" xr:uid="{3C521B1C-1646-484E-91AB-567FE2D0901C}"/>
    <hyperlink ref="J617" r:id="rId431" xr:uid="{B53A7335-43D7-42D2-9B5C-3668D983E383}"/>
    <hyperlink ref="J618" r:id="rId432" xr:uid="{0BF3261C-C1C3-4ADD-BC3F-823B0E9A950A}"/>
    <hyperlink ref="J621" r:id="rId433" xr:uid="{6B34E9DC-AB4D-41CC-A2E7-B80D2BAE7967}"/>
    <hyperlink ref="J622" r:id="rId434" display="http://www.pref.ehime.jp/nan40115/nan40115.html" xr:uid="{BE6D765D-10CC-408A-B1CC-1DA0D265CEFF}"/>
    <hyperlink ref="J636" r:id="rId435" xr:uid="{99371424-60E7-436C-A657-79D893DD7D14}"/>
    <hyperlink ref="J637" r:id="rId436" xr:uid="{F1BBE5B8-1B32-4C53-A763-80C504E0245D}"/>
    <hyperlink ref="J638" r:id="rId437" xr:uid="{9F5789ED-FC42-4B0F-A725-51C4ED3627CF}"/>
    <hyperlink ref="J635" r:id="rId438" xr:uid="{5CD4FB06-B66F-4767-99E8-30C67F2C9A22}"/>
    <hyperlink ref="J641" r:id="rId439" xr:uid="{E9B599F2-5815-480E-9BDA-DABE71D21EAF}"/>
    <hyperlink ref="J642" r:id="rId440" xr:uid="{B227830A-512F-4705-99AB-C7783F31AE48}"/>
    <hyperlink ref="J650" r:id="rId441" xr:uid="{E4489A8C-24CF-4F75-AF67-C8E713C6317A}"/>
    <hyperlink ref="J652" r:id="rId442" xr:uid="{BF208EC2-2C76-429F-951E-51612C9B0581}"/>
    <hyperlink ref="J377" r:id="rId443" display="①_x000a_http://www.city.ogaki.lg.jp/0000002104.html_x000a__x000a_②_x000a_http://www.water.go.jp/chubu/mieyosui/" xr:uid="{60638185-D07C-4231-9DC5-9C3DC13DE7F3}"/>
    <hyperlink ref="J449" r:id="rId444" display="http://www.water.go.jp/kansai/hitokura/index.htm" xr:uid="{7D9C733F-A6A3-46BF-81D1-B374D6586BAE}"/>
    <hyperlink ref="J279" r:id="rId445" display="http://www.fu-ketsu.com/pc_index.php" xr:uid="{FD18B5D6-FC73-4C5E-A6E2-68B9DB9F1BA1}"/>
    <hyperlink ref="J281" r:id="rId446" display="http://www.fu-ketsu.com/pc_index.php" xr:uid="{A7CE893B-F68B-442A-BFC8-D5797BBEADDC}"/>
    <hyperlink ref="J386" r:id="rId447" xr:uid="{B874BFDE-E6E4-490E-A4A1-B3B23DCBD3C0}"/>
    <hyperlink ref="J467" r:id="rId448" xr:uid="{0DA15EAA-A873-42F7-8308-81CC196E0D2F}"/>
    <hyperlink ref="J592" r:id="rId449" xr:uid="{3D9ACB2C-0D03-4945-BD70-16AC042DBDE2}"/>
    <hyperlink ref="J591" r:id="rId450" xr:uid="{5926B68A-7528-493B-B25F-FE2B1F78B7CC}"/>
    <hyperlink ref="J590" r:id="rId451" xr:uid="{BD4F80C7-F98C-4E82-A50D-91540D416075}"/>
    <hyperlink ref="J589" r:id="rId452" xr:uid="{9DBF02D9-AAF2-41D5-96ED-067BF9EFED92}"/>
    <hyperlink ref="J623" r:id="rId453" xr:uid="{634720BF-3FBA-4962-BFF3-E3516B96105E}"/>
    <hyperlink ref="J624" r:id="rId454" xr:uid="{D05394F2-7EB6-41C6-BC0F-D6C5E1F35309}"/>
    <hyperlink ref="J628" r:id="rId455" xr:uid="{A49F4A82-B799-4CB4-BD50-4ED7C7F98D68}"/>
    <hyperlink ref="J627" r:id="rId456" xr:uid="{A73FC1D5-FA7F-47EF-B566-C003E811FD51}"/>
    <hyperlink ref="J630" r:id="rId457" xr:uid="{F6B097A5-5B9B-43E8-8D4C-DC47C69CE59D}"/>
    <hyperlink ref="J643" r:id="rId458" xr:uid="{EAE95E0E-FE62-440A-9F79-435BC963A459}"/>
    <hyperlink ref="J648" r:id="rId459" xr:uid="{A2891399-2983-4F05-820F-FFAAD447AA21}"/>
    <hyperlink ref="J649" r:id="rId460" xr:uid="{C86EE3EC-617B-475F-BE2A-FA34A667CAE0}"/>
    <hyperlink ref="J645" r:id="rId461" xr:uid="{1F14BBB1-D9EB-4524-841F-D3A6B1F0CB4F}"/>
    <hyperlink ref="J647" r:id="rId462" xr:uid="{AA696B11-8A4E-4EDE-A88B-59228035E29C}"/>
    <hyperlink ref="J644" r:id="rId463" xr:uid="{40F54831-31BE-4D92-96FF-EDF84738A837}"/>
    <hyperlink ref="J646" r:id="rId464" xr:uid="{AC15A8F6-C5A7-4A6F-ABAD-E4A8FEEA550C}"/>
    <hyperlink ref="J777" r:id="rId465" xr:uid="{1348E9CF-9CC0-4B42-8C24-25F1EB0524C3}"/>
    <hyperlink ref="J88" r:id="rId466" display="https://www.pref.akita.lg.jp/pages/archive/10702" xr:uid="{BB833FBB-83B1-448E-9FBF-58ADF3AAB4D9}"/>
    <hyperlink ref="J388" r:id="rId467" xr:uid="{D59807C8-1896-4CBA-A75D-13E1FDD9A8B6}"/>
    <hyperlink ref="J765" r:id="rId468" xr:uid="{606E55DD-105F-41CD-916D-DDA4ABF4255E}"/>
    <hyperlink ref="J8" r:id="rId469" display="https://www.hkd.mlit.go.jp/sp/ikushunbetu_damu/index.html" xr:uid="{B7CFAEC2-3DEE-4D4D-8A0B-DA2895570269}"/>
    <hyperlink ref="J9" r:id="rId470" xr:uid="{49DA7EC9-DEB8-436D-BD11-6D3BFDE15156}"/>
    <hyperlink ref="J18" r:id="rId471" xr:uid="{DCD3352A-564E-479A-9601-469ECDF85EBB}"/>
    <hyperlink ref="J46" r:id="rId472" xr:uid="{54BC60A2-DD1F-4556-BB7B-BC9614E746C2}"/>
    <hyperlink ref="J47" r:id="rId473" xr:uid="{67867F1C-99A9-4ACA-AC7F-047B9E276053}"/>
    <hyperlink ref="J48" r:id="rId474" xr:uid="{40A547A5-B411-4A00-8DDF-D09B6E063341}"/>
    <hyperlink ref="J167" r:id="rId475" xr:uid="{9962A484-6855-4A91-8BEC-B9C12050D47E}"/>
    <hyperlink ref="J168" r:id="rId476" xr:uid="{EE541A41-440C-4A03-A196-CF95AF618E7E}"/>
    <hyperlink ref="J342" r:id="rId477" xr:uid="{ABD95F0C-69CE-432D-BA2C-75FF560AA8EC}"/>
    <hyperlink ref="J804" r:id="rId478" xr:uid="{00000000-0004-0000-0000-00001D000000}"/>
    <hyperlink ref="J805" r:id="rId479" xr:uid="{00000000-0004-0000-0000-00001A000000}"/>
    <hyperlink ref="J803" r:id="rId480" xr:uid="{00000000-0004-0000-0000-000019000000}"/>
    <hyperlink ref="J810:J811" r:id="rId481" display="https://www.ogb.go.jp/nousui/miyakoirabu/240113_5" xr:uid="{C2E21FF8-62F5-4762-B08F-F50B6F8ED001}"/>
    <hyperlink ref="J809" r:id="rId482" xr:uid="{AFAE9481-7268-4A95-AD71-1B56D21AB325}"/>
    <hyperlink ref="J810" r:id="rId483" xr:uid="{72C43D08-04EA-47D3-99DB-065D5ED5B20C}"/>
    <hyperlink ref="J811" r:id="rId484" xr:uid="{88E4142C-F351-49EC-A841-65FC96C17CCC}"/>
    <hyperlink ref="J823" r:id="rId485" xr:uid="{FE3CF056-1EED-44F4-87FD-A9277DA8788C}"/>
    <hyperlink ref="J389" r:id="rId486" xr:uid="{6F5BF07E-FF95-4BFF-8DBF-FD46F195E6F9}"/>
  </hyperlinks>
  <printOptions horizontalCentered="1"/>
  <pageMargins left="0.39370078740157483" right="0.39370078740157483" top="0.59055118110236227" bottom="0.39370078740157483" header="0.51181102362204722" footer="0.51181102362204722"/>
  <pageSetup paperSize="9" scale="38" fitToHeight="0" orientation="portrait" r:id="rId487"/>
  <headerFooter alignWithMargins="0">
    <oddFooter>&amp;C
&amp;P ページ</oddFooter>
  </headerFooter>
  <rowBreaks count="2" manualBreakCount="2">
    <brk id="272" max="9" man="1"/>
    <brk id="280" max="9" man="1"/>
  </rowBreaks>
  <legacyDrawing r:id="rId48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0a3ab39-6806-4ee0-9133-1ef556fd6c7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29955C237C8F429C9EE33D54B829BE" ma:contentTypeVersion="15" ma:contentTypeDescription="新しいドキュメントを作成します。" ma:contentTypeScope="" ma:versionID="71be51d1b93db6fda64ae5540f3ce084">
  <xsd:schema xmlns:xsd="http://www.w3.org/2001/XMLSchema" xmlns:xs="http://www.w3.org/2001/XMLSchema" xmlns:p="http://schemas.microsoft.com/office/2006/metadata/properties" xmlns:ns3="40a3ab39-6806-4ee0-9133-1ef556fd6c72" xmlns:ns4="203791e8-a1ed-40f7-9c6f-180db9075596" targetNamespace="http://schemas.microsoft.com/office/2006/metadata/properties" ma:root="true" ma:fieldsID="5e1e8b75fb2da48dd569b5f4c42c4dd9" ns3:_="" ns4:_="">
    <xsd:import namespace="40a3ab39-6806-4ee0-9133-1ef556fd6c72"/>
    <xsd:import namespace="203791e8-a1ed-40f7-9c6f-180db907559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MediaServiceLocation"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3ab39-6806-4ee0-9133-1ef556fd6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3791e8-a1ed-40f7-9c6f-180db9075596"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CFCED6-EBF8-4960-A16F-14447AE0EE8A}">
  <ds:schemaRefs>
    <ds:schemaRef ds:uri="http://purl.org/dc/dcmitype/"/>
    <ds:schemaRef ds:uri="http://schemas.microsoft.com/office/infopath/2007/PartnerControls"/>
    <ds:schemaRef ds:uri="http://purl.org/dc/elements/1.1/"/>
    <ds:schemaRef ds:uri="http://schemas.microsoft.com/office/2006/metadata/properties"/>
    <ds:schemaRef ds:uri="40a3ab39-6806-4ee0-9133-1ef556fd6c72"/>
    <ds:schemaRef ds:uri="http://purl.org/dc/terms/"/>
    <ds:schemaRef ds:uri="http://schemas.microsoft.com/office/2006/documentManagement/types"/>
    <ds:schemaRef ds:uri="http://schemas.openxmlformats.org/package/2006/metadata/core-properties"/>
    <ds:schemaRef ds:uri="203791e8-a1ed-40f7-9c6f-180db9075596"/>
    <ds:schemaRef ds:uri="http://www.w3.org/XML/1998/namespace"/>
  </ds:schemaRefs>
</ds:datastoreItem>
</file>

<file path=customXml/itemProps2.xml><?xml version="1.0" encoding="utf-8"?>
<ds:datastoreItem xmlns:ds="http://schemas.openxmlformats.org/officeDocument/2006/customXml" ds:itemID="{9E7514C1-1407-4D0D-BD4F-313700197F1A}">
  <ds:schemaRefs>
    <ds:schemaRef ds:uri="http://schemas.microsoft.com/sharepoint/v3/contenttype/forms"/>
  </ds:schemaRefs>
</ds:datastoreItem>
</file>

<file path=customXml/itemProps3.xml><?xml version="1.0" encoding="utf-8"?>
<ds:datastoreItem xmlns:ds="http://schemas.openxmlformats.org/officeDocument/2006/customXml" ds:itemID="{C1CC7A19-E20B-4951-A86D-85F25CEE6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a3ab39-6806-4ee0-9133-1ef556fd6c72"/>
    <ds:schemaRef ds:uri="203791e8-a1ed-40f7-9c6f-180db90755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ダムカード配布場所一覧（250910）</vt:lpstr>
      <vt:lpstr>'ダムカード配布場所一覧（250910）'!Print_Area</vt:lpstr>
      <vt:lpstr>'ダムカード配布場所一覧（250910）'!Print_Titles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 真一郎</dc:creator>
  <cp:lastModifiedBy>梶原 真一郎</cp:lastModifiedBy>
  <cp:lastPrinted>2025-04-14T05:42:02Z</cp:lastPrinted>
  <dcterms:created xsi:type="dcterms:W3CDTF">2019-08-29T01:21:23Z</dcterms:created>
  <dcterms:modified xsi:type="dcterms:W3CDTF">2025-09-17T13:19:13Z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0x010100AF29955C237C8F429C9EE33D54B829BE</vt:lpwstr>
  </property>
</Properties>
</file>