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③河川保全企画室\③保全企画室（30GBまで）\戦略的維持管理係（H28）\☆点検結果評価\290324 公表データ\公表資料_修正版_20170323\170616計算式なし(都道府県は「参考」表示)\"/>
    </mc:Choice>
  </mc:AlternateContent>
  <bookViews>
    <workbookView xWindow="0" yWindow="0" windowWidth="28800" windowHeight="11685" tabRatio="810"/>
  </bookViews>
  <sheets>
    <sheet name="表2-5" sheetId="4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'表2-5'!$A$6:$L$262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'表2-5'!$B$1:$L$279</definedName>
    <definedName name="_xlnm.Print_Titles" localSheetId="0">'表2-5'!$1:$6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ｺﾝｸﾘｰﾄ基礎">[2]基本ﾃﾞｰﾀ!$F$15</definedName>
    <definedName name="ダクト工">[2]基本ﾃﾞｰﾀ!$F$29</definedName>
    <definedName name="データ事務所">[6]メニューシート!$H$113:$I$125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[7]入力1!$D$13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[7]入力1!$D$12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[6]設定シート事務所名!$C$3:$C$15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[7]入力1!$C$10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[7]入力1!$D$11</definedName>
    <definedName name="普通作業員費">[2]基本ﾃﾞｰﾀ!$F$25</definedName>
    <definedName name="部屋数">[7]入力1!$D$15</definedName>
    <definedName name="補修等の対応" localSheetId="0">#REF!</definedName>
    <definedName name="補修等の対応">#REF!</definedName>
    <definedName name="名前定義00">[8]点検項目!$E$3:$E$14</definedName>
    <definedName name="名前定義01">[8]点検項目!$E$15:$E$28</definedName>
    <definedName name="名前定義02">[8]点検項目!$E$29:$E$53</definedName>
    <definedName name="名前定義03">[8]点検項目!$E$77:$E$89</definedName>
    <definedName name="名前定義04">[8]点検項目!$E$90:$E$99</definedName>
    <definedName name="名前定義05">[8]点検項目!$E$100:$E$110</definedName>
    <definedName name="名前定義06">[8]点検項目!$E$111:$E$122</definedName>
    <definedName name="名前定義07">[8]点検項目!$E$123:$E$135</definedName>
    <definedName name="名前定義08">[8]点検項目!$E$136:$E$145</definedName>
    <definedName name="名前定義09">[8]点検項目!$E$54:$E$76</definedName>
    <definedName name="名前定義10">[8]点検項目!$E$149:$E$152</definedName>
    <definedName name="名前定義11">[8]評価項目!$F$6:$F$9</definedName>
    <definedName name="名前定義12">[8]評価項目!$F$10:$F$13</definedName>
    <definedName name="名前定義13">[8]評価項目!$F$14:$F$17</definedName>
    <definedName name="名前定義14">[8]評価項目!$F$18:$F$22</definedName>
    <definedName name="名前定義15">[8]評価項目!$F$23:$F$25</definedName>
    <definedName name="名前定義16">[8]評価項目!$F$26:$F$28</definedName>
    <definedName name="名前定義17">[8]評価項目!$F$29:$F$31</definedName>
    <definedName name="名前定義18">[8]評価項目!$F$32:$F$35</definedName>
    <definedName name="名前定義19">[8]評価項目!$F$36:$F$38</definedName>
    <definedName name="名前定義20">[8]評価項目!$F$39:$F$41</definedName>
    <definedName name="名前定義21">[8]評価項目!$F$42:$F$50</definedName>
    <definedName name="名前定義22">[8]評価項目!$C$55:$C$59</definedName>
    <definedName name="名前定義23">[8]評価項目!$D$55:$D$59</definedName>
    <definedName name="木村" localSheetId="0">#REF!</definedName>
    <definedName name="木村">#REF!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44525"/>
</workbook>
</file>

<file path=xl/sharedStrings.xml><?xml version="1.0" encoding="utf-8"?>
<sst xmlns="http://schemas.openxmlformats.org/spreadsheetml/2006/main" count="1743" uniqueCount="655">
  <si>
    <t>水系名</t>
    <rPh sb="0" eb="2">
      <t>スイケイ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</si>
  <si>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</si>
  <si>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第一号樋管</t>
  </si>
  <si>
    <t>留萌川</t>
  </si>
  <si>
    <t>バンゴべ川</t>
  </si>
  <si>
    <t>-</t>
  </si>
  <si>
    <t>A</t>
  </si>
  <si>
    <t>第二号樋管工樋管</t>
  </si>
  <si>
    <t>荻伏小学校樋管</t>
  </si>
  <si>
    <t>ｵｷﾞﾌｼｼｮｳｶﾞｯｺｳﾋｶﾝ</t>
  </si>
  <si>
    <t>元浦川</t>
  </si>
  <si>
    <t>黒川排水樋門</t>
  </si>
  <si>
    <t>余市川</t>
  </si>
  <si>
    <t>B</t>
  </si>
  <si>
    <t>中の川排水樋門</t>
  </si>
  <si>
    <t>渡辺排水樋管</t>
  </si>
  <si>
    <t>山田排水樋門</t>
  </si>
  <si>
    <t>藤本排水樋管</t>
  </si>
  <si>
    <t>近藤地先排水樋管</t>
  </si>
  <si>
    <t>玄武川排水樋門</t>
  </si>
  <si>
    <t>十勝川</t>
  </si>
  <si>
    <t>帯広川</t>
  </si>
  <si>
    <t>智恵文川左岸排水樋門</t>
  </si>
  <si>
    <t>天塩川水系</t>
  </si>
  <si>
    <t>智恵文川</t>
  </si>
  <si>
    <t>東4条右岸樋管</t>
  </si>
  <si>
    <t>標津川</t>
  </si>
  <si>
    <t>丸山公園樋管</t>
  </si>
  <si>
    <t>ミドリ川樋門</t>
  </si>
  <si>
    <t>元町川排水樋門</t>
  </si>
  <si>
    <t>ﾓﾄﾏﾁｶﾜﾊｲｽｲﾋﾓﾝ</t>
  </si>
  <si>
    <t>知内川水系</t>
  </si>
  <si>
    <t>知内川</t>
  </si>
  <si>
    <t>声問左岸樋管</t>
  </si>
  <si>
    <t>声問川</t>
  </si>
  <si>
    <t>菅原左岸１号樋管</t>
  </si>
  <si>
    <t>網走川</t>
  </si>
  <si>
    <t>美幌川</t>
  </si>
  <si>
    <t>若松地先左岸樋門</t>
  </si>
  <si>
    <t>加藤右岸樋門</t>
  </si>
  <si>
    <t>菅原右３号樋管</t>
  </si>
  <si>
    <t>厚幌橋上流左岸樋管</t>
  </si>
  <si>
    <t>石狩川</t>
  </si>
  <si>
    <t>野津幌川</t>
  </si>
  <si>
    <t>右１１号樋門</t>
  </si>
  <si>
    <t>ﾐｷﾞ11ｺﾞｳﾋﾓﾝ</t>
  </si>
  <si>
    <t>高瀬川</t>
  </si>
  <si>
    <t>右１２号樋門</t>
  </si>
  <si>
    <t>ﾐｷﾞ12ｺﾞﾋﾓﾝ</t>
  </si>
  <si>
    <t>右１３号樋門</t>
  </si>
  <si>
    <t>ﾐｷﾞ13ｺﾞｳﾋﾓﾝ</t>
  </si>
  <si>
    <t>不明</t>
  </si>
  <si>
    <t>左１３-１号樋門</t>
  </si>
  <si>
    <t>ﾋﾀﾞﾘ13-1ｺﾞｳﾋﾓﾝ</t>
  </si>
  <si>
    <t>右１３-２号樋門</t>
  </si>
  <si>
    <t>ﾐｷﾞ13-2ｺﾞｳﾋﾓﾝ</t>
  </si>
  <si>
    <t>左岸3-14排水樋門</t>
  </si>
  <si>
    <t>堤川</t>
  </si>
  <si>
    <t>右岸3-9排水樋門</t>
  </si>
  <si>
    <t>右岸3-10排水樋管</t>
  </si>
  <si>
    <t>右岸3-11排水樋門</t>
  </si>
  <si>
    <t>右岸3-12排水樋門</t>
  </si>
  <si>
    <t>右岸3-13排水樋門</t>
  </si>
  <si>
    <t>左岸3-15排水樋門</t>
  </si>
  <si>
    <t>左岸3-16排水樋管</t>
  </si>
  <si>
    <t>左岸3-17排水樋管</t>
  </si>
  <si>
    <t>左岸3-18排水樋管</t>
  </si>
  <si>
    <t>左岸3-19排水樋管</t>
  </si>
  <si>
    <t>左岸3-20排水樋管</t>
  </si>
  <si>
    <t>諏訪第８号排水　樋門</t>
  </si>
  <si>
    <t>新井田川</t>
  </si>
  <si>
    <t>諏訪第７号排水　樋門</t>
  </si>
  <si>
    <t>塩入下第６号排水　樋門</t>
  </si>
  <si>
    <t>向河原第２号排水　樋門</t>
  </si>
  <si>
    <t>C</t>
  </si>
  <si>
    <t>土岡河原第１排水　樋門</t>
  </si>
  <si>
    <t>下河原第10号　樋門</t>
  </si>
  <si>
    <t>下河原第10-1号　樋門</t>
  </si>
  <si>
    <t>横町第４号　樋門</t>
  </si>
  <si>
    <t>横町第３号　樋門</t>
  </si>
  <si>
    <t>大畑川1号樋門</t>
  </si>
  <si>
    <t>大畑川</t>
  </si>
  <si>
    <t>大畑川2号樋門</t>
  </si>
  <si>
    <t>大畑川3号樋門</t>
  </si>
  <si>
    <t>大畑川4号樋門</t>
  </si>
  <si>
    <t>大畑川5号樋門</t>
  </si>
  <si>
    <t>大畑川6号樋門</t>
  </si>
  <si>
    <t>大畑川7号樋門</t>
  </si>
  <si>
    <t>大畑川8号樋門</t>
  </si>
  <si>
    <t>大畑川9号樋管</t>
  </si>
  <si>
    <t>大畑川10号樋門</t>
  </si>
  <si>
    <t>大畑川右岸3-4樋門</t>
  </si>
  <si>
    <t>大畑川右岸3-5樋門</t>
  </si>
  <si>
    <t>向の町の１</t>
  </si>
  <si>
    <t>ﾑｶｲﾉﾏﾁ1ﾋｶﾝ</t>
  </si>
  <si>
    <t>馬淵川</t>
  </si>
  <si>
    <t>馬淵川（中流）</t>
  </si>
  <si>
    <t>花巻３樋管</t>
  </si>
  <si>
    <t>北上川</t>
  </si>
  <si>
    <t>豊沢川</t>
  </si>
  <si>
    <t>花巻４樋管</t>
  </si>
  <si>
    <t>花巻５樋管</t>
  </si>
  <si>
    <t>花巻６樋管</t>
  </si>
  <si>
    <t>花巻８樋管</t>
  </si>
  <si>
    <t>花巻９樋管</t>
  </si>
  <si>
    <t>花巻15樋管</t>
  </si>
  <si>
    <t>花巻16樋管</t>
  </si>
  <si>
    <t>排水樋管</t>
  </si>
  <si>
    <t>ﾊｲｽｲﾋｶﾝ</t>
  </si>
  <si>
    <t>雄物川</t>
  </si>
  <si>
    <t>院内川</t>
  </si>
  <si>
    <t>湯ノ島樋管</t>
  </si>
  <si>
    <t>ﾕﾉｼﾏﾋｶﾝ</t>
  </si>
  <si>
    <t>大納川</t>
  </si>
  <si>
    <t>昼川樋菅</t>
  </si>
  <si>
    <t>ﾋﾙｶﾜｶﾝ</t>
  </si>
  <si>
    <t>落合第一排水樋管</t>
  </si>
  <si>
    <t>白子川</t>
  </si>
  <si>
    <t>落合第二排水樋管</t>
  </si>
  <si>
    <t>落合第三排水樋管</t>
  </si>
  <si>
    <t>中島第一排水樋管</t>
  </si>
  <si>
    <t>鮎川１号樋管</t>
  </si>
  <si>
    <t>子吉川</t>
  </si>
  <si>
    <t>鮎川</t>
  </si>
  <si>
    <t>鮎川２号樋管</t>
  </si>
  <si>
    <t>Ｌ６．２ｋｍ樋門</t>
  </si>
  <si>
    <t>最上川</t>
  </si>
  <si>
    <t>寒河江川</t>
  </si>
  <si>
    <t>Ｌ６．５ｋｍ樋門</t>
  </si>
  <si>
    <t>R４．８ｋｍ樋門</t>
  </si>
  <si>
    <t>R５．９ｋｍ樋門</t>
  </si>
  <si>
    <t>升形排水樋管</t>
  </si>
  <si>
    <t>升形川</t>
  </si>
  <si>
    <t>八幡第一樋門</t>
  </si>
  <si>
    <t>井戸尻樋門</t>
  </si>
  <si>
    <t>阿武隈川</t>
  </si>
  <si>
    <t>堀川</t>
  </si>
  <si>
    <t>下堀川樋門</t>
  </si>
  <si>
    <t>上野山２号樋管</t>
  </si>
  <si>
    <t>ｳｴﾉﾔﾏ2ｺﾞｳﾋｶﾝ</t>
  </si>
  <si>
    <t>谷田川</t>
  </si>
  <si>
    <t>くるみ川第１樋門</t>
  </si>
  <si>
    <t>ｸﾙﾐｶﾞﾜﾀﾞｲｲﾁﾋﾓﾝ</t>
  </si>
  <si>
    <t>くるみ川</t>
  </si>
  <si>
    <t>くるみ川第２樋門</t>
  </si>
  <si>
    <t>ｸﾙﾐｶﾞﾜﾀﾞｲﾆﾋﾓﾝ</t>
  </si>
  <si>
    <t>宮袋新田樋門1</t>
  </si>
  <si>
    <t>宮袋樋門</t>
  </si>
  <si>
    <t>ﾐﾔﾌﾞｸﾛﾋﾓﾝ</t>
  </si>
  <si>
    <t>阿賀野川</t>
  </si>
  <si>
    <t>宮川</t>
  </si>
  <si>
    <t>天満樋門</t>
  </si>
  <si>
    <t>ﾃﾝﾏﾝﾋﾓﾝ</t>
  </si>
  <si>
    <t>細工名1号樋門</t>
  </si>
  <si>
    <t>ｻｲｸﾒｲ1ｺﾞｳﾋﾓﾝ</t>
  </si>
  <si>
    <t>細工名2号樋門</t>
  </si>
  <si>
    <t>ｻｲｸﾒｲ2ｺﾞｳﾋﾓﾝ</t>
  </si>
  <si>
    <t>中開津1号樋門</t>
  </si>
  <si>
    <t>ﾅｶｶｲﾂ1ｺﾞｳﾋﾓﾝ</t>
  </si>
  <si>
    <t>中開津2号樋門</t>
  </si>
  <si>
    <t>ﾅｶｶｲﾂ12ﾞｳﾋﾓﾝ</t>
  </si>
  <si>
    <t>開津樋門</t>
  </si>
  <si>
    <t>ｶｲﾂﾋﾓﾝ</t>
  </si>
  <si>
    <t>上開津1号樋門</t>
  </si>
  <si>
    <t>ｶﾐｶｲﾂ1ｺﾞｳﾋﾓﾝ</t>
  </si>
  <si>
    <t>上開津2号樋門</t>
  </si>
  <si>
    <t>ｶﾐｶｲﾂ2ｺﾞｳﾋﾓﾝ</t>
  </si>
  <si>
    <t>中新田(4号)樋門</t>
  </si>
  <si>
    <t>ﾅｶｼﾝﾃﾞﾝ4ｺﾞｳﾋﾓﾝ</t>
  </si>
  <si>
    <t>樋管</t>
  </si>
  <si>
    <t>ﾋｶﾝ</t>
  </si>
  <si>
    <t>姥堂川</t>
  </si>
  <si>
    <t>姥堂川2号樋門</t>
  </si>
  <si>
    <t>姥堂川樋門</t>
  </si>
  <si>
    <t>樋門</t>
  </si>
  <si>
    <t>森合2号樋門</t>
  </si>
  <si>
    <t>太田川</t>
  </si>
  <si>
    <t>牛川</t>
  </si>
  <si>
    <t>穂積1号樋門</t>
  </si>
  <si>
    <t>夏井川</t>
  </si>
  <si>
    <t>新川</t>
  </si>
  <si>
    <t>宮田1号樋門</t>
  </si>
  <si>
    <t>倉前1号樋門</t>
  </si>
  <si>
    <t>鍬江沢第２樋門</t>
  </si>
  <si>
    <t>ｸﾜｴｻﾜﾀﾞｲﾆﾋﾓﾝ</t>
  </si>
  <si>
    <t>荒川</t>
  </si>
  <si>
    <t>鍬江沢川</t>
  </si>
  <si>
    <t>水頭沢樋門</t>
  </si>
  <si>
    <t>ﾐｽﾞｶﾞｼﾗｻﾞﾜﾋﾓﾝ</t>
  </si>
  <si>
    <t>浦ノ沢樋門</t>
  </si>
  <si>
    <t>ｳﾗﾉｻﾜﾋﾓﾝ</t>
  </si>
  <si>
    <t>高田山川樋門</t>
  </si>
  <si>
    <t>ﾀｶﾀﾞﾔﾏｶﾜﾋﾓﾝ</t>
  </si>
  <si>
    <t>女川</t>
  </si>
  <si>
    <t>南中裏山沢樋門</t>
  </si>
  <si>
    <t>ﾐﾅﾐﾅｶｳﾗﾔﾏｻﾜﾋﾓﾝ</t>
  </si>
  <si>
    <t>中ノ沢樋門</t>
  </si>
  <si>
    <t>ﾅｶﾉｻﾜﾋﾓﾝ</t>
  </si>
  <si>
    <t>湯蔵川</t>
  </si>
  <si>
    <t>玉郷立沢樋門</t>
  </si>
  <si>
    <t>ﾀﾏｺﾞｳﾀﾃｻﾜﾋﾓﾝ</t>
  </si>
  <si>
    <t>大石川</t>
  </si>
  <si>
    <t>赤谷川打上樋門</t>
  </si>
  <si>
    <t>ｱｶﾀﾞﾆｶﾞﾜｳﾁｱｹﾞﾋﾓﾝ</t>
  </si>
  <si>
    <t>赤谷川</t>
  </si>
  <si>
    <t>前川水門</t>
  </si>
  <si>
    <t>ﾏｴｶﾜｽｲﾓﾝ</t>
  </si>
  <si>
    <t>米町川</t>
  </si>
  <si>
    <t>於古川</t>
  </si>
  <si>
    <t>信濃川</t>
  </si>
  <si>
    <t>五十里樋門</t>
  </si>
  <si>
    <t>ｲｶﾘﾋﾓﾝ</t>
  </si>
  <si>
    <t>沢山川</t>
  </si>
  <si>
    <t>大堰樋門</t>
  </si>
  <si>
    <t>ｵｵｾﾞｷﾋﾓﾝ</t>
  </si>
  <si>
    <t>生仁樋門</t>
  </si>
  <si>
    <t>ｼｮｳﾆﾋﾓﾝ</t>
  </si>
  <si>
    <t>鳴海樋門</t>
  </si>
  <si>
    <t>ﾅﾙﾐﾋﾓﾝ</t>
  </si>
  <si>
    <t>起返樋門</t>
  </si>
  <si>
    <t>ｵｷｶﾞｴﾘﾋﾓﾝ</t>
  </si>
  <si>
    <t>西古川樋門</t>
  </si>
  <si>
    <t>ﾆｼﾌﾙｶﾜﾋﾓﾝ</t>
  </si>
  <si>
    <t>天王川　001R</t>
  </si>
  <si>
    <t>木曽川水系</t>
  </si>
  <si>
    <t>天王川</t>
  </si>
  <si>
    <t>天王川　002R</t>
  </si>
  <si>
    <t>天王川　003R</t>
  </si>
  <si>
    <t>天王川　005R</t>
  </si>
  <si>
    <t>天王川　009R</t>
  </si>
  <si>
    <t>天王川　010L</t>
  </si>
  <si>
    <t>天王川　012L</t>
  </si>
  <si>
    <t>天王川　014L</t>
  </si>
  <si>
    <t>天王川　016L</t>
  </si>
  <si>
    <t>天王川　017R</t>
  </si>
  <si>
    <t>天王川　018L</t>
  </si>
  <si>
    <t>天王川　019R</t>
  </si>
  <si>
    <t>天王川　023L</t>
  </si>
  <si>
    <t>天王川　024R</t>
  </si>
  <si>
    <t>天王川　025L</t>
  </si>
  <si>
    <t>天王川　026R</t>
  </si>
  <si>
    <t>天王川　027R</t>
  </si>
  <si>
    <t>木曽川</t>
  </si>
  <si>
    <t>天王川　028L</t>
  </si>
  <si>
    <t>天王川　030R</t>
  </si>
  <si>
    <t>天王川　031R</t>
  </si>
  <si>
    <t>天王川　032R</t>
  </si>
  <si>
    <t>天王川　033L</t>
  </si>
  <si>
    <t>天王川　034L</t>
  </si>
  <si>
    <t>天王川　035R</t>
  </si>
  <si>
    <t>天王川　036R</t>
  </si>
  <si>
    <t>天王川　037R</t>
  </si>
  <si>
    <t>天王川　038R</t>
  </si>
  <si>
    <t>神田谷川樋門</t>
  </si>
  <si>
    <t>青野川</t>
  </si>
  <si>
    <t>加納樋門</t>
  </si>
  <si>
    <t>中島樋管１号</t>
  </si>
  <si>
    <t>狩野川</t>
  </si>
  <si>
    <t>大場川</t>
  </si>
  <si>
    <t>中島樋管２号</t>
  </si>
  <si>
    <t>多呂樋管</t>
  </si>
  <si>
    <t>北沢樋管</t>
  </si>
  <si>
    <t>明ヶ島樋門</t>
  </si>
  <si>
    <t>芳川左１号樋門</t>
  </si>
  <si>
    <t>馬込川</t>
  </si>
  <si>
    <t>芳川</t>
  </si>
  <si>
    <t>寺家２号樋門</t>
  </si>
  <si>
    <t>堀切川</t>
  </si>
  <si>
    <t>清水川吐出樋門</t>
  </si>
  <si>
    <t>ｼﾐｽﾞｶﾞﾜﾊｷﾀﾞｼﾋﾓﾝ</t>
  </si>
  <si>
    <t>千代川</t>
  </si>
  <si>
    <t>大路川</t>
  </si>
  <si>
    <t>中村川大樋門</t>
  </si>
  <si>
    <t>赤川</t>
  </si>
  <si>
    <t>中村川</t>
  </si>
  <si>
    <t>因原第１樋門</t>
  </si>
  <si>
    <t>ｲﾝﾊﾞﾗﾀﾞｲｲﾁﾋﾓﾝ</t>
  </si>
  <si>
    <t>江の川</t>
  </si>
  <si>
    <t>濁川</t>
  </si>
  <si>
    <t>飯田樋門</t>
  </si>
  <si>
    <t>ｲｲﾀﾞﾋﾓﾝ</t>
  </si>
  <si>
    <t>飯田川</t>
  </si>
  <si>
    <t>加茂川16号</t>
  </si>
  <si>
    <t>ｶﾓｶﾞﾜｼﾞｭｳﾛｸｺﾞｳ</t>
  </si>
  <si>
    <t>吉井川</t>
  </si>
  <si>
    <t>加茂川</t>
  </si>
  <si>
    <t>岡ノ下流入樋門</t>
  </si>
  <si>
    <t>岡ノ下川</t>
  </si>
  <si>
    <t>岡ノ下川吐出樋門</t>
  </si>
  <si>
    <t>新安川吐出樋門</t>
  </si>
  <si>
    <t>ｼﾝﾔｽｶﾜﾊｷﾀﾞｼﾋﾓﾝ</t>
  </si>
  <si>
    <t>新安川</t>
  </si>
  <si>
    <t>御殿逆流防止樋門</t>
  </si>
  <si>
    <t>ｺﾞﾃﾝｷﾞｬｸﾘｭｳﾎﾞｳｼﾋﾓﾝ</t>
  </si>
  <si>
    <t>香東川</t>
  </si>
  <si>
    <t>檀紙樋門</t>
  </si>
  <si>
    <t>ﾀﾞﾝｼﾋﾓﾝ</t>
  </si>
  <si>
    <t>鴨部川樋門①</t>
  </si>
  <si>
    <t>鴨部川</t>
  </si>
  <si>
    <t>大川L1</t>
  </si>
  <si>
    <t>ｵｵｶﾜ</t>
  </si>
  <si>
    <t>大川</t>
  </si>
  <si>
    <t>志和第一樋門</t>
  </si>
  <si>
    <t>志和川</t>
  </si>
  <si>
    <t>志和第二樋門</t>
  </si>
  <si>
    <t>志和第三樋門</t>
  </si>
  <si>
    <t>志和第四樋門</t>
  </si>
  <si>
    <t>志和川陸こう（左岸）</t>
  </si>
  <si>
    <t>志和川陸こう（右岸）</t>
  </si>
  <si>
    <t>室原樋門</t>
  </si>
  <si>
    <t>ﾑﾛﾊﾗﾋﾓﾝ</t>
  </si>
  <si>
    <t>仁淀川</t>
  </si>
  <si>
    <t>斗賀野川</t>
  </si>
  <si>
    <t>ソガノ樋門</t>
  </si>
  <si>
    <t>ｿｶﾞﾉﾋﾓﾝ</t>
  </si>
  <si>
    <t>西新樋管</t>
  </si>
  <si>
    <t>ﾆｼｼﾞﾝﾋｶﾝ</t>
  </si>
  <si>
    <t>矢部川</t>
  </si>
  <si>
    <t>沖ノ端川</t>
  </si>
  <si>
    <t>大城樋管</t>
  </si>
  <si>
    <t>ﾀﾞｲｼﾞｮｳﾋｶﾝ</t>
  </si>
  <si>
    <t>幽谷樋管</t>
  </si>
  <si>
    <t>ﾕｳﾀﾆﾋｶﾝ</t>
  </si>
  <si>
    <t>六双樋管</t>
  </si>
  <si>
    <t>ﾛｸｿｳﾋｶﾝ</t>
  </si>
  <si>
    <t>ﾋﾓﾝ</t>
  </si>
  <si>
    <t>HR-1樋管</t>
  </si>
  <si>
    <t>HR-1ﾋｶﾝ</t>
  </si>
  <si>
    <t>田深川</t>
  </si>
  <si>
    <t>宮崎樋門</t>
  </si>
  <si>
    <t>万之瀬川</t>
  </si>
  <si>
    <t>益山第一樋門</t>
  </si>
  <si>
    <t>松田第一樋門</t>
  </si>
  <si>
    <t>渡畑樋門</t>
  </si>
  <si>
    <t>万之瀬第一樋門</t>
  </si>
  <si>
    <t>村原第3号樋門</t>
  </si>
  <si>
    <t>村原第1号樋門</t>
  </si>
  <si>
    <t>上水流樋門</t>
  </si>
  <si>
    <t>花瀬樋門</t>
  </si>
  <si>
    <t>古市樋門</t>
  </si>
  <si>
    <t>佐々良樋門</t>
  </si>
  <si>
    <t>田部田第１号樋門</t>
  </si>
  <si>
    <t>平山六丁樋門</t>
  </si>
  <si>
    <t>今田樋門</t>
  </si>
  <si>
    <t>両添樋門</t>
  </si>
  <si>
    <t>中間樋門</t>
  </si>
  <si>
    <t>米之津第2樋門</t>
  </si>
  <si>
    <t>米之津川</t>
  </si>
  <si>
    <t>六月田樋門</t>
  </si>
  <si>
    <t>船津１号樋門</t>
  </si>
  <si>
    <t>ﾌﾅﾂｲﾁｺﾞｳﾋﾓﾝ</t>
  </si>
  <si>
    <t>別府川</t>
  </si>
  <si>
    <t>東餅田２号樋門</t>
  </si>
  <si>
    <t>ﾋｶﾞｼﾓﾁﾀﾞﾆｺﾞｳﾋﾓﾝ</t>
  </si>
  <si>
    <t>野口樋門</t>
  </si>
  <si>
    <t>ﾉｸﾞﾁﾋﾓﾝ</t>
  </si>
  <si>
    <t>天降川</t>
  </si>
  <si>
    <t>姫城３号樋門</t>
  </si>
  <si>
    <t>ﾋﾒｷﾞｻﾝｺﾞｳﾋﾓﾝ</t>
  </si>
  <si>
    <t>日当山樋門</t>
  </si>
  <si>
    <t>ﾋﾅﾀﾔﾏﾋﾓﾝ</t>
  </si>
  <si>
    <t>大津水門</t>
  </si>
  <si>
    <t>ｵｵﾂｽｲﾓﾝ</t>
  </si>
  <si>
    <t>見次樋門</t>
  </si>
  <si>
    <t>姫城２号樋門</t>
  </si>
  <si>
    <t>ﾋﾒｷﾞﾆｺﾞｳﾋﾓﾝﾝ</t>
  </si>
  <si>
    <t>東郷水門</t>
  </si>
  <si>
    <t>ﾄｳｺﾞｳｽｲﾓﾝ</t>
  </si>
  <si>
    <t>馬込樋門</t>
  </si>
  <si>
    <t>ｳﾏｺﾞﾒﾋﾓﾝ</t>
  </si>
  <si>
    <t>本城川</t>
  </si>
  <si>
    <t>1960～1971</t>
  </si>
  <si>
    <t>1957～1981</t>
  </si>
  <si>
    <t>1981～1983</t>
  </si>
  <si>
    <t>水系
番号</t>
    <rPh sb="0" eb="2">
      <t>スイケイ</t>
    </rPh>
    <rPh sb="3" eb="5">
      <t>バンゴウ</t>
    </rPh>
    <phoneticPr fontId="3"/>
  </si>
  <si>
    <t>河川
番号</t>
    <rPh sb="0" eb="2">
      <t>カセン</t>
    </rPh>
    <rPh sb="3" eb="5">
      <t>バンゴウ</t>
    </rPh>
    <phoneticPr fontId="3"/>
  </si>
  <si>
    <t>No</t>
    <phoneticPr fontId="3"/>
  </si>
  <si>
    <t>建設
年次
（西暦）</t>
    <rPh sb="0" eb="2">
      <t>けんせつ</t>
    </rPh>
    <phoneticPr fontId="43" type="Hiragana"/>
  </si>
  <si>
    <t>扉体
面積
（ｍ2）</t>
    <rPh sb="0" eb="2">
      <t>ひたい</t>
    </rPh>
    <rPh sb="3" eb="5">
      <t>めんせき</t>
    </rPh>
    <phoneticPr fontId="43" type="Hiragana"/>
  </si>
  <si>
    <t>01_北海道</t>
  </si>
  <si>
    <t>02_青森県</t>
  </si>
  <si>
    <t>03_岩手県</t>
  </si>
  <si>
    <t>05_秋田県</t>
  </si>
  <si>
    <t>06_山形県</t>
  </si>
  <si>
    <t>B</t>
    <phoneticPr fontId="3"/>
  </si>
  <si>
    <t>C</t>
    <phoneticPr fontId="3"/>
  </si>
  <si>
    <t>07_福島県</t>
  </si>
  <si>
    <t>15_新潟県</t>
  </si>
  <si>
    <t>17_石川県</t>
  </si>
  <si>
    <t>20_長野県</t>
  </si>
  <si>
    <t>21_岐阜県</t>
  </si>
  <si>
    <t>22_静岡県</t>
  </si>
  <si>
    <t>24_三重県</t>
  </si>
  <si>
    <t>31_鳥取県</t>
  </si>
  <si>
    <t>32_島根県</t>
  </si>
  <si>
    <t>33_岡山県</t>
  </si>
  <si>
    <t>34_広島県</t>
  </si>
  <si>
    <t>37_香川県</t>
  </si>
  <si>
    <t>38_愛媛県</t>
  </si>
  <si>
    <t>39_高知県</t>
  </si>
  <si>
    <t>40_福岡県</t>
  </si>
  <si>
    <t>44_大分県</t>
  </si>
  <si>
    <t>46_鹿児島県</t>
  </si>
  <si>
    <t>樋門・樋管名(ﾌﾘｶﾞﾅ)</t>
    <rPh sb="0" eb="2">
      <t>ヒモン</t>
    </rPh>
    <rPh sb="3" eb="5">
      <t>ヒカン</t>
    </rPh>
    <rPh sb="5" eb="6">
      <t>メイ</t>
    </rPh>
    <phoneticPr fontId="3"/>
  </si>
  <si>
    <t>ﾀﾞｲｲﾁｺﾞｳﾋｶﾝ</t>
  </si>
  <si>
    <t>ﾀﾞｲﾆｺﾞｳﾋｶﾝｺｳ</t>
  </si>
  <si>
    <t>ｸﾛｶﾜﾊｲｽｲﾋﾓﾝ</t>
  </si>
  <si>
    <t>ﾅｶﾉｶﾜﾊｲｽｲﾋﾓﾝ</t>
  </si>
  <si>
    <t>ﾜﾀﾅﾍﾞﾊｲｽｲﾋｶﾝ</t>
  </si>
  <si>
    <t>ﾔﾏﾀﾞﾊｲｽｲﾋﾓﾝ</t>
  </si>
  <si>
    <t>ﾌｼﾞﾓﾄﾊｲｽｲﾋｶﾝ</t>
  </si>
  <si>
    <t>ｺﾝﾄﾞｳﾁｻｷﾊｲｽｲﾋｶﾝ</t>
  </si>
  <si>
    <t>ｹﾞﾝﾌﾞｶﾜﾊｲｽｲﾋﾓﾝ</t>
  </si>
  <si>
    <t>ﾁｴﾌﾞﾝｶﾞﾜｻｶﾞﾝﾊｲｽｲﾋﾓﾝ</t>
  </si>
  <si>
    <t>ﾋｶﾞｼ4ｼﾞｮｳｳｶﾞﾝﾋｶﾝ</t>
  </si>
  <si>
    <t>ﾏﾙﾔﾏｺｳｴﾝﾋｶﾝ</t>
  </si>
  <si>
    <t>ﾐﾄﾞﾘｶﾜﾋﾓﾝ</t>
  </si>
  <si>
    <t>ｺｴﾄｲｻｶﾞﾝﾋｶﾝ</t>
  </si>
  <si>
    <t>ｽｶﾞﾜﾗｻｶﾞﾝｲﾁｺﾞｳﾋｶﾝ</t>
  </si>
  <si>
    <t>ﾜｶﾏﾂｼﾞｻｷｻｶﾞﾝﾋﾓﾝ</t>
  </si>
  <si>
    <t>ｶﾄｳｳｶﾞﾝﾋﾓﾝ</t>
  </si>
  <si>
    <t>ｽｶﾞﾜﾗﾐｷﾞ3ｺﾞｳﾋｶﾝ</t>
  </si>
  <si>
    <t>ｱｯﾎﾟﾛﾊﾞｼｼﾞｮｳﾘｭｳｻｶﾞﾝﾋｶﾝ</t>
  </si>
  <si>
    <t>ｽﾜﾀﾞｲ8ｺﾞｳﾊｲｽｲ ﾋﾓﾝ</t>
  </si>
  <si>
    <t>ｽﾜﾀﾞｲ7ｺﾞｳﾊｲｽｲ ﾋﾓﾝ</t>
  </si>
  <si>
    <t>ｼｵｲﾘｼﾀﾀﾞｲ6ｺﾞｳﾊｲｽｲ ﾋﾓﾝ</t>
  </si>
  <si>
    <t>ﾑｶｲｶﾜﾗﾀﾞｲ2ｺﾞｳﾊｲｽｲ ﾋﾓﾝ</t>
  </si>
  <si>
    <t>ﾂﾁｵｶｶﾜﾗﾀﾞｲ1ｺﾞｳﾊｲｽｲ ﾋﾓﾝ</t>
  </si>
  <si>
    <t>ｼﾓｶﾜﾗﾀﾞｲ10ｺﾞｳ ﾋﾓﾝ</t>
  </si>
  <si>
    <t>ｼﾓｶﾜﾗﾀﾞｲ10-1ｺﾞｳ ﾋﾓﾝ</t>
  </si>
  <si>
    <t>ﾖｺﾏﾁﾀﾞｲ4ｺﾞｳ ﾋﾓﾝ</t>
  </si>
  <si>
    <t>ﾖｺﾏﾁﾀﾞｲ3ｺﾞｳ ﾋﾓﾝ</t>
  </si>
  <si>
    <t>ｵｵﾊﾀｶﾞﾜ1ｺﾞｳﾋﾓﾝ</t>
  </si>
  <si>
    <t>ｵｵﾊﾀｶﾞﾜ2ｺﾞｳﾋﾓﾝ</t>
  </si>
  <si>
    <t>ｵｵﾊﾀｶﾞﾜ3ｺﾞｳﾋﾓﾝﾝ</t>
  </si>
  <si>
    <t>ｵｵﾊﾀｶﾞﾜ4ｺﾞｳﾋﾓﾝﾝ</t>
  </si>
  <si>
    <t>ｵｵﾊﾀｶﾞﾜ5ｺﾞｳﾋﾓﾝﾝ</t>
  </si>
  <si>
    <t>ｵｵﾊﾀｶﾞﾜ6ｺﾞｳﾋﾓﾝﾝ</t>
  </si>
  <si>
    <t>ｵｵﾊﾀｶﾞﾜ7ｺﾞｳﾋﾓﾝﾝ</t>
  </si>
  <si>
    <t>ｵｵﾊﾀｶﾞﾜ8ｺﾞｳｺﾞｳﾋﾓﾝ</t>
  </si>
  <si>
    <t>ｵｵﾊﾀｶﾞﾜ9ｺﾞｳﾋｶﾝ</t>
  </si>
  <si>
    <t>ｵｵﾊﾀｶﾞﾜ10ｺﾞｳﾋﾓﾝ</t>
  </si>
  <si>
    <t>ｵｵﾊﾀｶﾞﾜ ｳｶﾞﾝ3-4ﾎﾓﾝ</t>
  </si>
  <si>
    <t>ｵｵﾊﾀｶﾞﾜ ｳｶﾞﾝ3-5ﾋﾓﾝ</t>
  </si>
  <si>
    <t>ﾊﾅﾏｷ3ﾋｶﾝ</t>
  </si>
  <si>
    <t>ﾊﾅﾏｷ4ﾋｶﾝ</t>
  </si>
  <si>
    <t>ﾊﾅﾏｷ5ﾋｶﾝ</t>
  </si>
  <si>
    <t>ﾊﾅﾏｷ6ﾋｶﾝ</t>
  </si>
  <si>
    <t>ﾊﾅﾏｷ8ﾋｶﾝ</t>
  </si>
  <si>
    <t>ﾊﾅﾏｷ9ﾋｶﾝ</t>
  </si>
  <si>
    <t>ﾊﾅﾏｷ15ﾋｶﾝ</t>
  </si>
  <si>
    <t>ﾊﾅﾏｷ16ﾋｶﾝ</t>
  </si>
  <si>
    <t>ｵﾁｱｲﾀﾞｲｲﾁﾊｲｽｲﾋｶﾝ</t>
  </si>
  <si>
    <t>ｵﾁｱｲﾀﾞｲﾆﾊｲｽｲﾋｶﾝ</t>
  </si>
  <si>
    <t>ｵﾁｱｲﾀﾞｲｻﾝﾊｲｽｲﾋｶﾝ</t>
  </si>
  <si>
    <t>ﾅｶｼﾞﾏﾀﾞｲｲﾁﾊｲｽｲﾋｶﾝ</t>
  </si>
  <si>
    <t>ｱﾕｶﾜ1ｺﾞｳ ﾋｶﾝ</t>
  </si>
  <si>
    <t>ｱﾕｶﾜ2ｺﾞｳ ﾋｶﾝ</t>
  </si>
  <si>
    <t>L6.2kmﾋﾓﾝ</t>
  </si>
  <si>
    <t>L6.5kmﾋﾓﾝ</t>
  </si>
  <si>
    <t>R4.8kmﾋﾓﾝ</t>
  </si>
  <si>
    <t>R5.9kmﾋﾓﾝ</t>
  </si>
  <si>
    <t>ﾏｽｶﾞﾀﾊｲｽｲﾋｶﾝ</t>
  </si>
  <si>
    <t>ﾊﾁﾏﾝﾀﾞｲｲﾁﾋﾓﾝ</t>
  </si>
  <si>
    <t>ｲﾄｼﾞﾘﾋﾓﾝ</t>
  </si>
  <si>
    <t>ｼﾓﾎﾘｶﾜﾋﾓﾝ</t>
  </si>
  <si>
    <t>ﾐﾔﾌｸﾛｼﾝﾃﾞﾝﾋﾓﾝ1</t>
  </si>
  <si>
    <t>ｳﾊﾞﾄﾞｳｶﾞﾜﾆｺﾞｳﾋﾓﾝ</t>
  </si>
  <si>
    <t>ｳﾊﾞﾄﾞｳｶﾞﾜﾋﾓﾝ</t>
  </si>
  <si>
    <t>ﾓﾘｱｲ2ｺﾞｳﾋﾓﾝ</t>
  </si>
  <si>
    <t>ﾎﾂﾞﾐ1ｺﾞｳﾋﾓﾝ</t>
  </si>
  <si>
    <t>ﾐﾔﾀ1ｺﾞｳﾋﾓﾝ</t>
  </si>
  <si>
    <t>ｸﾗﾏｴ1ｺﾞｳﾋﾓﾝ</t>
  </si>
  <si>
    <t>ﾃﾝﾉｳｶﾞﾜ</t>
  </si>
  <si>
    <t>ｶﾝﾀﾞﾔｶﾜﾋｶﾝ</t>
  </si>
  <si>
    <t>ｶﾉｳﾋﾓﾝ</t>
  </si>
  <si>
    <t>ﾅｶｼﾞﾏﾋｶﾝｲﾁｺﾞｳ</t>
  </si>
  <si>
    <t>ﾅｶｼﾞﾏﾋｶﾝﾆｺﾞｳ</t>
  </si>
  <si>
    <t>ﾀﾛﾋｶﾝ</t>
  </si>
  <si>
    <t>ｷﾀｻﾞﾜﾋｶﾝ</t>
  </si>
  <si>
    <t>ﾐｮｳｶﾞｼﾏﾋﾓﾝ</t>
  </si>
  <si>
    <t>ﾎｳｶﾞﾜﾋﾀﾞﾘｲﾁｺﾞｳﾋﾓﾝ</t>
  </si>
  <si>
    <t>ｼﾞｹﾆｺﾞｳﾋﾓﾝ</t>
  </si>
  <si>
    <t>ﾅｶﾑﾗｶﾞﾜﾀﾞｲﾋﾓﾝ</t>
  </si>
  <si>
    <t>ｵｶﾉｼﾀｶﾞﾜﾘｭｳﾆｭｳﾋﾓﾝ</t>
  </si>
  <si>
    <t>ｵｶﾉｼﾀｶﾞﾜﾊｷﾀﾞｼﾋﾓﾝ</t>
  </si>
  <si>
    <t>ｶﾍﾞｶﾞﾜﾋﾓﾝｲﾁ</t>
  </si>
  <si>
    <t>ｼﾜﾀﾞｲｲﾁﾋﾓﾝ</t>
  </si>
  <si>
    <t>ｼﾜﾀﾞｲﾆﾋﾓﾝ</t>
  </si>
  <si>
    <t>ｼﾜﾀﾞｲｻﾝﾋﾓﾝ</t>
  </si>
  <si>
    <t>ｼﾜﾀﾞｲﾖﾝﾋﾓﾝ</t>
  </si>
  <si>
    <t>ｼﾜｶﾞﾜﾘｸｺｳ(ｻｶﾞﾝ)</t>
  </si>
  <si>
    <t>ｼﾜｶﾞﾜﾘｸｺｳ(ｳｶﾞﾝ)</t>
  </si>
  <si>
    <t>ﾐﾔｻﾞｷﾋﾓﾝ</t>
  </si>
  <si>
    <t>ﾏｽﾔﾏﾀﾞｲｲﾁﾋﾓﾝ</t>
  </si>
  <si>
    <t>ﾏﾂﾀﾞﾀﾞｲｲﾁﾋﾓﾝ</t>
  </si>
  <si>
    <t>ﾜﾀﾘﾊﾞﾀﾋﾓﾝ</t>
  </si>
  <si>
    <t>ﾏﾉｾﾀﾞｲｲﾁﾋﾓﾝ</t>
  </si>
  <si>
    <t>ﾑﾗﾊﾗﾀﾞｲｻﾝﾋﾓﾝ</t>
  </si>
  <si>
    <t>ﾑﾗﾊﾗﾀﾞｲｲﾁﾋﾓﾝ</t>
  </si>
  <si>
    <t>ｶﾐｽﾞﾙﾋﾓﾝ</t>
  </si>
  <si>
    <t>ﾊﾅｾﾋﾓﾝ</t>
  </si>
  <si>
    <t>ﾌﾙｲﾁﾋﾓﾝ</t>
  </si>
  <si>
    <t>ｻｻﾗﾋﾓﾝ</t>
  </si>
  <si>
    <t>ﾀﾍﾞﾀﾀﾞｲｲｲﾁｺﾞｳﾋﾓﾝ</t>
  </si>
  <si>
    <t>ﾋﾗﾔﾏﾛｸﾁｮｳﾋﾓﾝ</t>
  </si>
  <si>
    <t>ｲﾏﾀﾞﾋﾓﾝ</t>
  </si>
  <si>
    <t>ﾘｮｳｿﾞｴﾋﾓﾝ</t>
  </si>
  <si>
    <t>ﾅｶﾏﾋﾓﾝ</t>
  </si>
  <si>
    <t>ｺﾒﾉﾂﾀﾞｲﾆﾋﾓﾝ</t>
  </si>
  <si>
    <t>ﾛｸｶﾞﾂﾀﾞﾋﾓﾝ</t>
  </si>
  <si>
    <t>ﾐﾂｷﾞﾋﾓﾝ</t>
  </si>
  <si>
    <t>ｻｶﾞﾝ3-14ﾊｲｽｲﾋﾓﾝ</t>
    <phoneticPr fontId="6"/>
  </si>
  <si>
    <t>ｳｶﾞﾝ3-9ﾊｲｽｲﾋﾓﾝ</t>
    <phoneticPr fontId="6"/>
  </si>
  <si>
    <t>ｳｶﾞﾝ3-10ﾊｲｽｲﾋｶﾝ</t>
    <phoneticPr fontId="6"/>
  </si>
  <si>
    <t>ｳｶﾞﾝ3-11ﾊｲｽｲﾋﾓﾝ</t>
    <phoneticPr fontId="6"/>
  </si>
  <si>
    <t>ｳｶﾞﾝ3-12ﾊｲｽｲﾋﾓﾝ</t>
  </si>
  <si>
    <t>ｳｶﾞﾝ3-13ﾊｲｽｲﾋﾓﾝ</t>
  </si>
  <si>
    <t>ｻｶﾞﾝ3-15ﾊｲｽｲﾋﾓﾝ</t>
    <phoneticPr fontId="6"/>
  </si>
  <si>
    <t>ｻｶﾞﾝ3-16ﾊｲｽｲﾋｶﾝ</t>
    <phoneticPr fontId="6"/>
  </si>
  <si>
    <t>ｻｶﾞﾝ3-17ﾊｲｽｲﾋｶﾝ</t>
  </si>
  <si>
    <t>ｻｶﾞﾝ3-18ﾊｲｽｲﾋｶﾝ</t>
  </si>
  <si>
    <t>ｻｶﾞﾝ3-19ﾊｲｽｲﾋｶﾝ</t>
  </si>
  <si>
    <t>ｻｶﾞﾝ3-20ﾊｲｽｲﾋｶﾝ</t>
  </si>
  <si>
    <t>施設の総合評価</t>
    <phoneticPr fontId="6"/>
  </si>
  <si>
    <t>管理者</t>
    <rPh sb="0" eb="3">
      <t>カンリシャ</t>
    </rPh>
    <phoneticPr fontId="6"/>
  </si>
  <si>
    <t>吉野川水系</t>
    <rPh sb="0" eb="3">
      <t>ヨシノガワ</t>
    </rPh>
    <rPh sb="3" eb="5">
      <t>スイケイ</t>
    </rPh>
    <phoneticPr fontId="6"/>
  </si>
  <si>
    <t>園瀬川</t>
    <rPh sb="0" eb="1">
      <t>ソノ</t>
    </rPh>
    <rPh sb="1" eb="2">
      <t>セ</t>
    </rPh>
    <rPh sb="2" eb="3">
      <t>カワ</t>
    </rPh>
    <phoneticPr fontId="6"/>
  </si>
  <si>
    <t>長谷樋門</t>
    <rPh sb="0" eb="2">
      <t>ナガタニ</t>
    </rPh>
    <rPh sb="2" eb="4">
      <t>ヒモン</t>
    </rPh>
    <phoneticPr fontId="6"/>
  </si>
  <si>
    <t>B</t>
    <phoneticPr fontId="6"/>
  </si>
  <si>
    <t>那賀川水系</t>
    <rPh sb="0" eb="3">
      <t>ナカガワ</t>
    </rPh>
    <rPh sb="3" eb="5">
      <t>スイケイ</t>
    </rPh>
    <phoneticPr fontId="6"/>
  </si>
  <si>
    <t>桑野川</t>
    <rPh sb="0" eb="1">
      <t>クワ</t>
    </rPh>
    <rPh sb="1" eb="2">
      <t>ノ</t>
    </rPh>
    <rPh sb="2" eb="3">
      <t>カワ</t>
    </rPh>
    <phoneticPr fontId="6"/>
  </si>
  <si>
    <t>秋山第１号樋門</t>
    <rPh sb="0" eb="2">
      <t>アキヤマ</t>
    </rPh>
    <rPh sb="2" eb="3">
      <t>ダイ</t>
    </rPh>
    <rPh sb="4" eb="5">
      <t>ゴウ</t>
    </rPh>
    <rPh sb="5" eb="7">
      <t>ヒモン</t>
    </rPh>
    <phoneticPr fontId="6"/>
  </si>
  <si>
    <t>A</t>
    <phoneticPr fontId="6"/>
  </si>
  <si>
    <t>A</t>
    <phoneticPr fontId="6"/>
  </si>
  <si>
    <t>秋山第２号樋門</t>
    <rPh sb="0" eb="2">
      <t>アキヤマ</t>
    </rPh>
    <rPh sb="2" eb="3">
      <t>ダイ</t>
    </rPh>
    <rPh sb="4" eb="5">
      <t>ゴウ</t>
    </rPh>
    <rPh sb="5" eb="7">
      <t>ヒモン</t>
    </rPh>
    <phoneticPr fontId="6"/>
  </si>
  <si>
    <t>秋山谷樋門</t>
    <rPh sb="0" eb="2">
      <t>アキヤマ</t>
    </rPh>
    <rPh sb="2" eb="3">
      <t>タニ</t>
    </rPh>
    <rPh sb="3" eb="5">
      <t>ヒモン</t>
    </rPh>
    <phoneticPr fontId="6"/>
  </si>
  <si>
    <t>B</t>
    <phoneticPr fontId="6"/>
  </si>
  <si>
    <t>秋山第３号樋門</t>
    <rPh sb="0" eb="2">
      <t>アキヤマ</t>
    </rPh>
    <rPh sb="2" eb="3">
      <t>ダイ</t>
    </rPh>
    <rPh sb="4" eb="5">
      <t>ゴウ</t>
    </rPh>
    <rPh sb="5" eb="7">
      <t>ヒモン</t>
    </rPh>
    <phoneticPr fontId="6"/>
  </si>
  <si>
    <t>秋山第４号樋門</t>
    <rPh sb="0" eb="2">
      <t>アキヤマ</t>
    </rPh>
    <rPh sb="2" eb="3">
      <t>ダイ</t>
    </rPh>
    <rPh sb="4" eb="5">
      <t>ゴウ</t>
    </rPh>
    <rPh sb="5" eb="7">
      <t>ヒモン</t>
    </rPh>
    <phoneticPr fontId="6"/>
  </si>
  <si>
    <t>秋山第５号樋門</t>
    <rPh sb="0" eb="2">
      <t>アキヤマ</t>
    </rPh>
    <rPh sb="2" eb="3">
      <t>ダイ</t>
    </rPh>
    <rPh sb="4" eb="5">
      <t>ゴウ</t>
    </rPh>
    <rPh sb="5" eb="7">
      <t>ヒモン</t>
    </rPh>
    <phoneticPr fontId="6"/>
  </si>
  <si>
    <t>奥潟川水系</t>
    <rPh sb="0" eb="1">
      <t>オク</t>
    </rPh>
    <rPh sb="1" eb="2">
      <t>ガタ</t>
    </rPh>
    <rPh sb="2" eb="3">
      <t>ガワ</t>
    </rPh>
    <rPh sb="3" eb="5">
      <t>スイケイ</t>
    </rPh>
    <phoneticPr fontId="6"/>
  </si>
  <si>
    <t>奥潟川</t>
    <rPh sb="0" eb="1">
      <t>オク</t>
    </rPh>
    <rPh sb="1" eb="2">
      <t>ガタ</t>
    </rPh>
    <rPh sb="2" eb="3">
      <t>ガワ</t>
    </rPh>
    <phoneticPr fontId="6"/>
  </si>
  <si>
    <t>奥潟第１３樋門</t>
    <rPh sb="0" eb="1">
      <t>オク</t>
    </rPh>
    <rPh sb="1" eb="2">
      <t>ガタ</t>
    </rPh>
    <rPh sb="2" eb="3">
      <t>ダイ</t>
    </rPh>
    <rPh sb="5" eb="7">
      <t>ヒモン</t>
    </rPh>
    <phoneticPr fontId="6"/>
  </si>
  <si>
    <t>奥潟第２樋門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</si>
  <si>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奥潟第９樋門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</si>
  <si>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奥潟第３樋門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</si>
  <si>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奥潟第５樋門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</si>
  <si>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奥潟第６樋門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</si>
  <si>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奥潟第８樋門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</si>
  <si>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奥潟第１樋門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</si>
  <si>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A</t>
    <phoneticPr fontId="6"/>
  </si>
  <si>
    <t>奥潟第４樋門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</si>
  <si>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奥潟第１０樋門</t>
    <rPh sb="0" eb="1">
      <t>オク</t>
    </rPh>
    <rPh sb="1" eb="2">
      <t>ガタ</t>
    </rPh>
    <rPh sb="2" eb="3">
      <t>ダイ</t>
    </rPh>
    <rPh sb="5" eb="7">
      <t>ヒモン</t>
    </rPh>
    <phoneticPr fontId="6"/>
  </si>
  <si>
    <t>奥潟第１１樋門</t>
    <rPh sb="0" eb="1">
      <t>オク</t>
    </rPh>
    <rPh sb="1" eb="2">
      <t>ガタ</t>
    </rPh>
    <rPh sb="2" eb="3">
      <t>ダイ</t>
    </rPh>
    <rPh sb="5" eb="7">
      <t>ヒモン</t>
    </rPh>
    <phoneticPr fontId="6"/>
  </si>
  <si>
    <t>奥潟第１２樋門</t>
    <rPh sb="0" eb="1">
      <t>オク</t>
    </rPh>
    <rPh sb="1" eb="2">
      <t>ガタ</t>
    </rPh>
    <rPh sb="2" eb="3">
      <t>ダイ</t>
    </rPh>
    <rPh sb="5" eb="7">
      <t>ヒモン</t>
    </rPh>
    <phoneticPr fontId="6"/>
  </si>
  <si>
    <t>奥潟第７樋門</t>
    <rPh sb="0" eb="1">
      <t>オク</t>
    </rPh>
    <rPh sb="1" eb="2">
      <t>ガタ</t>
    </rPh>
    <rPh sb="2" eb="3">
      <t>ダイ</t>
    </rPh>
    <rPh sb="4" eb="6">
      <t>ヒモン</t>
    </rPh>
    <phoneticPr fontId="6"/>
  </si>
  <si>
    <t>加茂谷川</t>
    <rPh sb="0" eb="2">
      <t>カモ</t>
    </rPh>
    <rPh sb="2" eb="4">
      <t>タニガワ</t>
    </rPh>
    <phoneticPr fontId="6"/>
  </si>
  <si>
    <t>横手第一樋門</t>
    <rPh sb="0" eb="2">
      <t>ヨコテ</t>
    </rPh>
    <rPh sb="2" eb="4">
      <t>ダイイチ</t>
    </rPh>
    <rPh sb="4" eb="6">
      <t>ヒモン</t>
    </rPh>
    <phoneticPr fontId="6"/>
  </si>
  <si>
    <t>B</t>
    <phoneticPr fontId="6"/>
  </si>
  <si>
    <t>ﾅｶﾞﾀﾆﾋﾓﾝ</t>
  </si>
  <si>
    <t>ｱｷﾔﾏﾀﾞｲｲﾁｺﾞｳﾋﾓﾝ</t>
  </si>
  <si>
    <t>ｱｷﾔﾏﾀﾞｲﾆｺﾞｳﾋﾓﾝ</t>
  </si>
  <si>
    <t>ｱｷﾔﾏﾀﾆﾋﾓﾝ</t>
  </si>
  <si>
    <t>ｱｷﾔﾏﾀﾞｲｻﾝｺﾞｳﾋﾓﾝ</t>
  </si>
  <si>
    <t>ｱｷﾔﾏﾀﾞｲﾖﾝｺﾞｳﾋﾓﾝ</t>
  </si>
  <si>
    <t>ｱｷﾔﾏﾀﾞｲｺﾞｺﾞｳﾋﾓﾝ</t>
  </si>
  <si>
    <t>ｵｸｶﾞﾀﾀﾞｲｼﾞｭｳｻﾝﾋﾓﾝ</t>
  </si>
  <si>
    <t>ﾖｺﾃﾀﾞｲｲﾁﾋﾓﾝ</t>
  </si>
  <si>
    <t>36_徳島県</t>
    <phoneticPr fontId="6"/>
  </si>
  <si>
    <t>36_徳島県</t>
    <phoneticPr fontId="6"/>
  </si>
  <si>
    <t>36_徳島県</t>
    <phoneticPr fontId="6"/>
  </si>
  <si>
    <t>36_徳島県</t>
    <phoneticPr fontId="6"/>
  </si>
  <si>
    <t>利根川</t>
  </si>
  <si>
    <t>根木名川</t>
  </si>
  <si>
    <t>樋管　（番号6）</t>
  </si>
  <si>
    <t>樋管  （番号5）</t>
  </si>
  <si>
    <t>樋管  （番号7）</t>
  </si>
  <si>
    <t>樋管　（番号8）</t>
  </si>
  <si>
    <t>樋管（番号9）</t>
  </si>
  <si>
    <t>樋管(番号10)</t>
  </si>
  <si>
    <t>12_千葉県</t>
    <rPh sb="3" eb="6">
      <t>チバケン</t>
    </rPh>
    <phoneticPr fontId="6"/>
  </si>
  <si>
    <t>A</t>
    <phoneticPr fontId="6"/>
  </si>
  <si>
    <t>淀川</t>
    <phoneticPr fontId="6"/>
  </si>
  <si>
    <t>木津川</t>
    <phoneticPr fontId="6"/>
  </si>
  <si>
    <t>木津川右岸樋門№３</t>
    <phoneticPr fontId="6"/>
  </si>
  <si>
    <t>27_大阪府</t>
    <rPh sb="3" eb="6">
      <t>オオサカフ</t>
    </rPh>
    <phoneticPr fontId="6"/>
  </si>
  <si>
    <t>木津川右岸樋門№４</t>
    <phoneticPr fontId="6"/>
  </si>
  <si>
    <t>A</t>
    <phoneticPr fontId="6"/>
  </si>
  <si>
    <t>ｷﾂﾞｶﾞﾜｳｶﾞﾝﾋﾓﾝ№3</t>
  </si>
  <si>
    <t>ｷﾂﾞｶﾞﾜｳｶﾞﾝﾋﾓﾝ№4</t>
  </si>
  <si>
    <t>Ｒ２０９．６ｋｍ樋門</t>
  </si>
  <si>
    <t>R209.6kmﾋﾓﾝ</t>
  </si>
  <si>
    <t>Ｒ２０８．６ｋｍ樋門</t>
  </si>
  <si>
    <t>R208.6kmﾋﾓﾝ</t>
  </si>
  <si>
    <t>Ｒ２０８．２ｋｍ樋門</t>
  </si>
  <si>
    <t>R208.2kmﾋﾓﾝ</t>
  </si>
  <si>
    <t>Ｒ２０７．１ｋｍ樋門</t>
  </si>
  <si>
    <t>R207.1kmﾋﾓﾝ</t>
  </si>
  <si>
    <t>B</t>
    <phoneticPr fontId="6"/>
  </si>
  <si>
    <t>A</t>
    <phoneticPr fontId="6"/>
  </si>
  <si>
    <t>B</t>
    <phoneticPr fontId="6"/>
  </si>
  <si>
    <t>C</t>
    <phoneticPr fontId="6"/>
  </si>
  <si>
    <t>ｵｸｶﾞﾀﾀﾞｲﾆﾋﾓﾝ</t>
    <phoneticPr fontId="6"/>
  </si>
  <si>
    <t>ｵｸｶﾞﾀﾀﾞｲｷｭｳﾋﾓﾝ</t>
    <phoneticPr fontId="6"/>
  </si>
  <si>
    <t>ｵｸｶﾞﾀﾀﾞｲｻﾝﾋﾓﾝ</t>
    <phoneticPr fontId="6"/>
  </si>
  <si>
    <t>ｵｸｶﾞﾀﾀﾞｲｺﾞﾋﾓﾝ</t>
    <phoneticPr fontId="6"/>
  </si>
  <si>
    <t>ｵｸｶﾞﾀﾀﾞｲﾛｸﾋﾓﾝ</t>
    <phoneticPr fontId="6"/>
  </si>
  <si>
    <t>ｵｸｶﾞﾀﾀﾞｲﾊﾁﾋﾓﾝ</t>
    <phoneticPr fontId="6"/>
  </si>
  <si>
    <t>ｵｸｶﾞﾀﾀﾞｲｲﾁﾋﾓﾝ</t>
    <phoneticPr fontId="6"/>
  </si>
  <si>
    <t>ｵｸｶﾞﾀﾀﾞｲﾖﾝﾋﾓﾝ</t>
    <phoneticPr fontId="6"/>
  </si>
  <si>
    <t>ｵｸｶﾞﾀﾀﾞｲｼﾞｭｳﾋﾓﾝ</t>
    <phoneticPr fontId="6"/>
  </si>
  <si>
    <t>ｵｸｶﾞﾀﾀﾞｲｼﾞｭｳｲﾁﾋﾓﾝ</t>
    <phoneticPr fontId="6"/>
  </si>
  <si>
    <t>ｵｸｶﾞﾀﾀﾞｲｼﾞｭｳﾆﾋﾓﾝ</t>
    <phoneticPr fontId="6"/>
  </si>
  <si>
    <t>ｵｸｶﾞﾀﾀﾞｲﾅﾅﾋﾓﾝ</t>
    <phoneticPr fontId="6"/>
  </si>
  <si>
    <t>不明</t>
    <rPh sb="0" eb="2">
      <t>フメイ</t>
    </rPh>
    <phoneticPr fontId="6"/>
  </si>
  <si>
    <t>都川</t>
  </si>
  <si>
    <t>坂月川</t>
  </si>
  <si>
    <t>管1</t>
  </si>
  <si>
    <t>ｶﾝ1</t>
    <phoneticPr fontId="6"/>
  </si>
  <si>
    <t>12-1_千葉市</t>
  </si>
  <si>
    <t>管２</t>
  </si>
  <si>
    <t>ｶﾝ2</t>
  </si>
  <si>
    <t>管３</t>
  </si>
  <si>
    <t>ｶﾝ3</t>
  </si>
  <si>
    <t>管４</t>
  </si>
  <si>
    <t>ｶﾝ4</t>
  </si>
  <si>
    <t>管５</t>
  </si>
  <si>
    <t>ｶﾝ5</t>
  </si>
  <si>
    <t>管６</t>
  </si>
  <si>
    <t>ｶﾝ6</t>
  </si>
  <si>
    <t>管７</t>
  </si>
  <si>
    <t>ｶﾝ7</t>
  </si>
  <si>
    <t>管８</t>
  </si>
  <si>
    <t>ｶﾝ8</t>
  </si>
  <si>
    <t>管９</t>
  </si>
  <si>
    <t>ｶﾝ9</t>
  </si>
  <si>
    <t>管１０</t>
  </si>
  <si>
    <t>ｶﾝ10</t>
  </si>
  <si>
    <t>管１１</t>
  </si>
  <si>
    <t>ｶﾝ11</t>
  </si>
  <si>
    <t>管１２</t>
  </si>
  <si>
    <t>ｶﾝ12</t>
  </si>
  <si>
    <t>管１３</t>
  </si>
  <si>
    <t>ｶﾝ13</t>
  </si>
  <si>
    <t>管１４</t>
  </si>
  <si>
    <t>ｶﾝ14</t>
  </si>
  <si>
    <t>都田川</t>
  </si>
  <si>
    <t>九領川</t>
  </si>
  <si>
    <t>九領1号樋門</t>
  </si>
  <si>
    <t>ｸﾘﾖｳ  ｺﾞｳﾋﾓﾝ</t>
  </si>
  <si>
    <t>22-2_浜松市</t>
  </si>
  <si>
    <t>九領2号樋門</t>
  </si>
  <si>
    <t>都道府県/
指定都市</t>
    <rPh sb="0" eb="4">
      <t>トドウフケン</t>
    </rPh>
    <rPh sb="6" eb="8">
      <t>シテイ</t>
    </rPh>
    <rPh sb="8" eb="10">
      <t>トシ</t>
    </rPh>
    <phoneticPr fontId="6"/>
  </si>
  <si>
    <t>表２－５　都道府県・指定都市管理区間の試行結果（樋門）</t>
    <rPh sb="24" eb="26">
      <t>ヒモン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</si>
</sst>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\-#,##0;&quot;-&quot;"/>
    <numFmt numFmtId="177" formatCode="0.0_ "/>
    <numFmt numFmtId="178" formatCode="0_);[Red]\(0\)"/>
    <numFmt numFmtId="179" formatCode="0_ "/>
  </numFmts>
  <fonts count="4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indexed="8"/>
      <name val="Calibri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88">
    <xf numFmtId="0" fontId="0" fillId="0" borderId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0">
      <alignment horizontal="left"/>
    </xf>
    <xf numFmtId="0" fontId="12" fillId="0" borderId="13" applyNumberFormat="0" applyAlignment="0" applyProtection="0">
      <alignment horizontal="left" vertical="center"/>
    </xf>
    <xf numFmtId="0" fontId="12" fillId="0" borderId="5">
      <alignment horizontal="left" vertical="center"/>
    </xf>
    <xf numFmtId="0" fontId="13" fillId="0" borderId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" fillId="23" borderId="15" applyNumberFormat="0" applyFon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4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7" applyNumberFormat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 applyFill="0" applyProtection="0"/>
    <xf numFmtId="0" fontId="4" fillId="0" borderId="0"/>
    <xf numFmtId="0" fontId="4" fillId="0" borderId="0">
      <alignment vertical="center"/>
    </xf>
    <xf numFmtId="0" fontId="34" fillId="0" borderId="0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/>
    <xf numFmtId="0" fontId="37" fillId="5" borderId="0" applyNumberFormat="0" applyBorder="0" applyAlignment="0" applyProtection="0">
      <alignment vertical="center"/>
    </xf>
    <xf numFmtId="0" fontId="38" fillId="0" borderId="0">
      <alignment vertical="center"/>
    </xf>
    <xf numFmtId="38" fontId="3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9" fillId="2" borderId="0" xfId="185" applyFont="1" applyFill="1" applyAlignment="1">
      <alignment vertical="center" shrinkToFit="1"/>
    </xf>
    <xf numFmtId="0" fontId="40" fillId="0" borderId="0" xfId="185" applyFont="1" applyAlignment="1">
      <alignment vertical="center" shrinkToFit="1"/>
    </xf>
    <xf numFmtId="0" fontId="39" fillId="2" borderId="0" xfId="185" applyFont="1" applyFill="1" applyAlignment="1">
      <alignment horizontal="center" vertical="center"/>
    </xf>
    <xf numFmtId="0" fontId="39" fillId="2" borderId="0" xfId="185" applyFont="1" applyFill="1">
      <alignment vertical="center"/>
    </xf>
    <xf numFmtId="0" fontId="40" fillId="2" borderId="0" xfId="185" applyFont="1" applyFill="1">
      <alignment vertical="center"/>
    </xf>
    <xf numFmtId="0" fontId="40" fillId="0" borderId="0" xfId="185" applyFont="1">
      <alignment vertical="center"/>
    </xf>
    <xf numFmtId="49" fontId="40" fillId="0" borderId="0" xfId="185" applyNumberFormat="1" applyFont="1">
      <alignment vertical="center"/>
    </xf>
    <xf numFmtId="0" fontId="40" fillId="0" borderId="0" xfId="185" applyFont="1" applyFill="1" applyAlignment="1">
      <alignment vertical="center" wrapText="1"/>
    </xf>
    <xf numFmtId="49" fontId="40" fillId="0" borderId="0" xfId="185" applyNumberFormat="1" applyFont="1" applyFill="1" applyAlignment="1">
      <alignment horizontal="center" vertical="center" wrapText="1"/>
    </xf>
    <xf numFmtId="0" fontId="40" fillId="0" borderId="0" xfId="185" applyFont="1" applyFill="1">
      <alignment vertical="center"/>
    </xf>
    <xf numFmtId="0" fontId="39" fillId="0" borderId="0" xfId="185" applyFont="1">
      <alignment vertical="center"/>
    </xf>
    <xf numFmtId="0" fontId="40" fillId="0" borderId="0" xfId="185" applyFont="1" applyFill="1" applyAlignment="1">
      <alignment horizontal="center" vertical="center"/>
    </xf>
    <xf numFmtId="0" fontId="39" fillId="2" borderId="0" xfId="0" applyFont="1" applyFill="1">
      <alignment vertical="center"/>
    </xf>
    <xf numFmtId="0" fontId="40" fillId="0" borderId="0" xfId="0" applyFont="1">
      <alignment vertical="center"/>
    </xf>
    <xf numFmtId="49" fontId="40" fillId="0" borderId="0" xfId="0" applyNumberFormat="1" applyFont="1" applyFill="1">
      <alignment vertical="center"/>
    </xf>
    <xf numFmtId="0" fontId="40" fillId="0" borderId="0" xfId="0" applyFont="1" applyFill="1" applyAlignment="1">
      <alignment vertical="center" wrapText="1"/>
    </xf>
    <xf numFmtId="49" fontId="40" fillId="0" borderId="0" xfId="0" applyNumberFormat="1" applyFont="1" applyFill="1" applyAlignment="1">
      <alignment horizontal="center" vertical="center" wrapText="1"/>
    </xf>
    <xf numFmtId="0" fontId="40" fillId="0" borderId="0" xfId="0" applyFont="1" applyFill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39" fillId="0" borderId="0" xfId="0" applyFont="1">
      <alignment vertical="center"/>
    </xf>
    <xf numFmtId="49" fontId="40" fillId="0" borderId="0" xfId="0" applyNumberFormat="1" applyFont="1">
      <alignment vertical="center"/>
    </xf>
    <xf numFmtId="0" fontId="40" fillId="0" borderId="0" xfId="185" applyFont="1" applyFill="1" applyAlignment="1">
      <alignment vertical="center" wrapText="1" shrinkToFit="1"/>
    </xf>
    <xf numFmtId="0" fontId="41" fillId="0" borderId="0" xfId="185" applyFont="1" applyFill="1" applyAlignment="1">
      <alignment horizontal="left" vertical="center"/>
    </xf>
    <xf numFmtId="0" fontId="40" fillId="0" borderId="0" xfId="185" applyNumberFormat="1" applyFont="1" applyFill="1" applyAlignment="1">
      <alignment vertical="center" wrapText="1" shrinkToFit="1"/>
    </xf>
    <xf numFmtId="0" fontId="40" fillId="0" borderId="0" xfId="185" applyNumberFormat="1" applyFont="1" applyFill="1" applyAlignment="1">
      <alignment horizontal="center" vertical="center" wrapText="1" shrinkToFit="1"/>
    </xf>
    <xf numFmtId="0" fontId="40" fillId="0" borderId="0" xfId="185" applyNumberFormat="1" applyFont="1" applyFill="1" applyAlignment="1">
      <alignment vertical="center" shrinkToFit="1"/>
    </xf>
    <xf numFmtId="0" fontId="42" fillId="0" borderId="0" xfId="185" applyFont="1" applyFill="1" applyAlignment="1">
      <alignment horizontal="center" vertical="center"/>
    </xf>
    <xf numFmtId="49" fontId="40" fillId="0" borderId="0" xfId="185" applyNumberFormat="1" applyFont="1" applyFill="1" applyAlignment="1">
      <alignment vertical="center" wrapText="1" shrinkToFit="1"/>
    </xf>
    <xf numFmtId="0" fontId="40" fillId="0" borderId="0" xfId="185" applyFont="1" applyFill="1" applyAlignment="1">
      <alignment horizontal="center" vertical="center" wrapText="1" shrinkToFit="1"/>
    </xf>
    <xf numFmtId="49" fontId="40" fillId="2" borderId="12" xfId="185" applyNumberFormat="1" applyFont="1" applyFill="1" applyBorder="1">
      <alignment vertical="center"/>
    </xf>
    <xf numFmtId="49" fontId="40" fillId="0" borderId="0" xfId="185" applyNumberFormat="1" applyFont="1" applyFill="1" applyAlignment="1">
      <alignment vertical="center" wrapText="1"/>
    </xf>
    <xf numFmtId="0" fontId="40" fillId="0" borderId="0" xfId="185" applyFont="1" applyFill="1" applyAlignment="1">
      <alignment horizontal="center" vertical="center" wrapText="1"/>
    </xf>
    <xf numFmtId="0" fontId="44" fillId="2" borderId="4" xfId="0" applyFont="1" applyFill="1" applyBorder="1" applyAlignment="1">
      <alignment vertical="center" wrapText="1"/>
    </xf>
    <xf numFmtId="49" fontId="40" fillId="2" borderId="12" xfId="185" applyNumberFormat="1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vertical="center" wrapText="1"/>
    </xf>
    <xf numFmtId="0" fontId="40" fillId="2" borderId="12" xfId="185" applyFont="1" applyFill="1" applyBorder="1" applyAlignment="1">
      <alignment vertical="center" wrapText="1"/>
    </xf>
    <xf numFmtId="49" fontId="44" fillId="2" borderId="12" xfId="0" applyNumberFormat="1" applyFont="1" applyFill="1" applyBorder="1" applyAlignment="1">
      <alignment vertical="center" wrapText="1"/>
    </xf>
    <xf numFmtId="0" fontId="44" fillId="2" borderId="12" xfId="0" applyNumberFormat="1" applyFont="1" applyFill="1" applyBorder="1" applyAlignment="1">
      <alignment horizontal="center" vertical="center" wrapText="1"/>
    </xf>
    <xf numFmtId="177" fontId="40" fillId="2" borderId="12" xfId="185" applyNumberFormat="1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/>
    </xf>
    <xf numFmtId="178" fontId="44" fillId="2" borderId="12" xfId="0" applyNumberFormat="1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vertical="center" wrapText="1"/>
    </xf>
    <xf numFmtId="0" fontId="44" fillId="2" borderId="12" xfId="185" applyFont="1" applyFill="1" applyBorder="1" applyAlignment="1">
      <alignment vertical="center" wrapText="1"/>
    </xf>
    <xf numFmtId="49" fontId="44" fillId="2" borderId="12" xfId="185" applyNumberFormat="1" applyFont="1" applyFill="1" applyBorder="1" applyAlignment="1">
      <alignment horizontal="center" vertical="center" wrapText="1"/>
    </xf>
    <xf numFmtId="49" fontId="44" fillId="2" borderId="12" xfId="185" applyNumberFormat="1" applyFont="1" applyFill="1" applyBorder="1" applyAlignment="1">
      <alignment vertical="center" wrapText="1"/>
    </xf>
    <xf numFmtId="0" fontId="44" fillId="2" borderId="12" xfId="185" applyFont="1" applyFill="1" applyBorder="1" applyAlignment="1">
      <alignment horizontal="center" vertical="center"/>
    </xf>
    <xf numFmtId="179" fontId="44" fillId="2" borderId="12" xfId="0" applyNumberFormat="1" applyFont="1" applyFill="1" applyBorder="1" applyAlignment="1">
      <alignment horizontal="center" vertical="center" wrapText="1"/>
    </xf>
    <xf numFmtId="49" fontId="40" fillId="2" borderId="0" xfId="185" applyNumberFormat="1" applyFont="1" applyFill="1">
      <alignment vertical="center"/>
    </xf>
    <xf numFmtId="0" fontId="40" fillId="2" borderId="0" xfId="185" applyFont="1" applyFill="1" applyAlignment="1">
      <alignment vertical="center" wrapText="1"/>
    </xf>
    <xf numFmtId="49" fontId="40" fillId="2" borderId="0" xfId="185" applyNumberFormat="1" applyFont="1" applyFill="1" applyAlignment="1">
      <alignment horizontal="center" vertical="center" wrapText="1"/>
    </xf>
    <xf numFmtId="49" fontId="40" fillId="2" borderId="0" xfId="185" applyNumberFormat="1" applyFont="1" applyFill="1" applyAlignment="1">
      <alignment vertical="center" wrapText="1"/>
    </xf>
    <xf numFmtId="0" fontId="40" fillId="2" borderId="0" xfId="185" applyFont="1" applyFill="1" applyAlignment="1">
      <alignment horizontal="center" vertical="center" wrapText="1"/>
    </xf>
    <xf numFmtId="0" fontId="40" fillId="2" borderId="0" xfId="185" applyFont="1" applyFill="1" applyAlignment="1">
      <alignment horizontal="center" vertical="center"/>
    </xf>
    <xf numFmtId="49" fontId="42" fillId="0" borderId="0" xfId="185" applyNumberFormat="1" applyFont="1" applyFill="1" applyAlignment="1">
      <alignment horizontal="center" vertical="center"/>
    </xf>
    <xf numFmtId="0" fontId="44" fillId="25" borderId="2" xfId="0" applyNumberFormat="1" applyFont="1" applyFill="1" applyBorder="1" applyAlignment="1">
      <alignment horizontal="center" vertical="center" wrapText="1" shrinkToFit="1"/>
    </xf>
    <xf numFmtId="0" fontId="5" fillId="25" borderId="3" xfId="0" applyFont="1" applyFill="1" applyBorder="1" applyAlignment="1">
      <alignment horizontal="center" vertical="center" wrapText="1" shrinkToFit="1"/>
    </xf>
    <xf numFmtId="0" fontId="5" fillId="25" borderId="7" xfId="0" applyFont="1" applyFill="1" applyBorder="1" applyAlignment="1">
      <alignment horizontal="center" vertical="center" wrapText="1" shrinkToFit="1"/>
    </xf>
    <xf numFmtId="0" fontId="5" fillId="25" borderId="8" xfId="0" applyFont="1" applyFill="1" applyBorder="1" applyAlignment="1">
      <alignment horizontal="center" vertical="center" wrapText="1" shrinkToFit="1"/>
    </xf>
    <xf numFmtId="0" fontId="5" fillId="25" borderId="9" xfId="0" applyFont="1" applyFill="1" applyBorder="1" applyAlignment="1">
      <alignment horizontal="center" vertical="center" wrapText="1" shrinkToFit="1"/>
    </xf>
    <xf numFmtId="0" fontId="5" fillId="25" borderId="10" xfId="0" applyFont="1" applyFill="1" applyBorder="1" applyAlignment="1">
      <alignment horizontal="center" vertical="center" wrapText="1" shrinkToFit="1"/>
    </xf>
    <xf numFmtId="0" fontId="44" fillId="25" borderId="6" xfId="185" applyFont="1" applyFill="1" applyBorder="1" applyAlignment="1">
      <alignment horizontal="center" vertical="center" wrapText="1"/>
    </xf>
    <xf numFmtId="0" fontId="44" fillId="25" borderId="11" xfId="185" applyFont="1" applyFill="1" applyBorder="1" applyAlignment="1">
      <alignment horizontal="center" vertical="center" wrapText="1"/>
    </xf>
    <xf numFmtId="0" fontId="44" fillId="25" borderId="1" xfId="185" applyFont="1" applyFill="1" applyBorder="1" applyAlignment="1">
      <alignment horizontal="center" vertical="center" wrapText="1"/>
    </xf>
    <xf numFmtId="0" fontId="44" fillId="25" borderId="1" xfId="185" applyNumberFormat="1" applyFont="1" applyFill="1" applyBorder="1" applyAlignment="1">
      <alignment horizontal="center" vertical="center" wrapText="1" shrinkToFit="1"/>
    </xf>
    <xf numFmtId="0" fontId="44" fillId="25" borderId="6" xfId="185" applyNumberFormat="1" applyFont="1" applyFill="1" applyBorder="1" applyAlignment="1">
      <alignment horizontal="center" vertical="center" wrapText="1" shrinkToFit="1"/>
    </xf>
    <xf numFmtId="0" fontId="44" fillId="25" borderId="11" xfId="185" applyNumberFormat="1" applyFont="1" applyFill="1" applyBorder="1" applyAlignment="1">
      <alignment horizontal="center" vertical="center" wrapText="1" shrinkToFit="1"/>
    </xf>
    <xf numFmtId="0" fontId="44" fillId="25" borderId="6" xfId="185" applyNumberFormat="1" applyFont="1" applyFill="1" applyBorder="1" applyAlignment="1">
      <alignment horizontal="center" vertical="center" shrinkToFit="1"/>
    </xf>
    <xf numFmtId="0" fontId="44" fillId="25" borderId="11" xfId="185" applyNumberFormat="1" applyFont="1" applyFill="1" applyBorder="1" applyAlignment="1">
      <alignment horizontal="center" vertical="center" shrinkToFit="1"/>
    </xf>
    <xf numFmtId="0" fontId="44" fillId="25" borderId="3" xfId="185" applyFont="1" applyFill="1" applyBorder="1" applyAlignment="1">
      <alignment horizontal="center" vertical="center" wrapText="1"/>
    </xf>
    <xf numFmtId="0" fontId="44" fillId="25" borderId="8" xfId="185" applyFont="1" applyFill="1" applyBorder="1" applyAlignment="1">
      <alignment horizontal="center" vertical="center" wrapText="1"/>
    </xf>
    <xf numFmtId="0" fontId="44" fillId="25" borderId="10" xfId="185" applyFont="1" applyFill="1" applyBorder="1" applyAlignment="1">
      <alignment horizontal="center" vertical="center" wrapText="1"/>
    </xf>
  </cellXfs>
  <cellStyles count="18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entry" xfId="21"/>
    <cellStyle name="Header1" xfId="22"/>
    <cellStyle name="Header2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 2" xfId="30"/>
    <cellStyle name="アクセント 2 2" xfId="31"/>
    <cellStyle name="アクセント 3 2" xfId="32"/>
    <cellStyle name="アクセント 4 2" xfId="33"/>
    <cellStyle name="アクセント 5 2" xfId="34"/>
    <cellStyle name="アクセント 6 2" xfId="35"/>
    <cellStyle name="タイトル 2" xfId="36"/>
    <cellStyle name="チェック セル 2" xfId="37"/>
    <cellStyle name="どちらでもない 2" xfId="38"/>
    <cellStyle name="パーセント 2" xfId="187"/>
    <cellStyle name="ハイパーリンク 2" xfId="39"/>
    <cellStyle name="ハイパーリンク 2 2" xfId="40"/>
    <cellStyle name="メモ 2" xfId="41"/>
    <cellStyle name="リンク セル 2" xfId="42"/>
    <cellStyle name="悪い 2" xfId="43"/>
    <cellStyle name="計算 2" xfId="44"/>
    <cellStyle name="警告文 2" xfId="45"/>
    <cellStyle name="桁区切り 2" xfId="46"/>
    <cellStyle name="桁区切り 3" xfId="47"/>
    <cellStyle name="桁区切り 4" xfId="186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10" xfId="56"/>
    <cellStyle name="標準 10 2" xfId="57"/>
    <cellStyle name="標準 10 3" xfId="58"/>
    <cellStyle name="標準 100" xfId="59"/>
    <cellStyle name="標準 100 2" xfId="60"/>
    <cellStyle name="標準 101" xfId="185"/>
    <cellStyle name="標準 11" xfId="61"/>
    <cellStyle name="標準 11 2" xfId="62"/>
    <cellStyle name="標準 11 2 2" xfId="63"/>
    <cellStyle name="標準 11 3" xfId="64"/>
    <cellStyle name="標準 12" xfId="65"/>
    <cellStyle name="標準 12 2" xfId="66"/>
    <cellStyle name="標準 13" xfId="67"/>
    <cellStyle name="標準 13 2" xfId="68"/>
    <cellStyle name="標準 13 2 2" xfId="69"/>
    <cellStyle name="標準 13 3" xfId="70"/>
    <cellStyle name="標準 14" xfId="71"/>
    <cellStyle name="標準 15" xfId="72"/>
    <cellStyle name="標準 16" xfId="73"/>
    <cellStyle name="標準 17" xfId="74"/>
    <cellStyle name="標準 18" xfId="75"/>
    <cellStyle name="標準 19" xfId="76"/>
    <cellStyle name="標準 2" xfId="77"/>
    <cellStyle name="標準 2 2" xfId="78"/>
    <cellStyle name="標準 2 3" xfId="79"/>
    <cellStyle name="標準 2 4" xfId="80"/>
    <cellStyle name="標準 20" xfId="81"/>
    <cellStyle name="標準 21" xfId="82"/>
    <cellStyle name="標準 22" xfId="83"/>
    <cellStyle name="標準 23" xfId="84"/>
    <cellStyle name="標準 24" xfId="85"/>
    <cellStyle name="標準 25" xfId="86"/>
    <cellStyle name="標準 26" xfId="87"/>
    <cellStyle name="標準 27" xfId="88"/>
    <cellStyle name="標準 28" xfId="89"/>
    <cellStyle name="標準 29" xfId="90"/>
    <cellStyle name="標準 3" xfId="1"/>
    <cellStyle name="標準 3 2" xfId="91"/>
    <cellStyle name="標準 3 3" xfId="92"/>
    <cellStyle name="標準 3 3 2" xfId="93"/>
    <cellStyle name="標準 3 3 3" xfId="94"/>
    <cellStyle name="標準 3 4" xfId="95"/>
    <cellStyle name="標準 30" xfId="96"/>
    <cellStyle name="標準 31" xfId="97"/>
    <cellStyle name="標準 32" xfId="98"/>
    <cellStyle name="標準 33" xfId="99"/>
    <cellStyle name="標準 34" xfId="100"/>
    <cellStyle name="標準 35" xfId="101"/>
    <cellStyle name="標準 36" xfId="102"/>
    <cellStyle name="標準 37" xfId="103"/>
    <cellStyle name="標準 38" xfId="104"/>
    <cellStyle name="標準 39" xfId="105"/>
    <cellStyle name="標準 4" xfId="106"/>
    <cellStyle name="標準 4 2" xfId="107"/>
    <cellStyle name="標準 4 3" xfId="108"/>
    <cellStyle name="標準 40" xfId="109"/>
    <cellStyle name="標準 41" xfId="110"/>
    <cellStyle name="標準 42" xfId="111"/>
    <cellStyle name="標準 43" xfId="112"/>
    <cellStyle name="標準 44" xfId="113"/>
    <cellStyle name="標準 45" xfId="114"/>
    <cellStyle name="標準 46" xfId="115"/>
    <cellStyle name="標準 47" xfId="116"/>
    <cellStyle name="標準 48" xfId="117"/>
    <cellStyle name="標準 49" xfId="118"/>
    <cellStyle name="標準 5" xfId="119"/>
    <cellStyle name="標準 50" xfId="120"/>
    <cellStyle name="標準 51" xfId="121"/>
    <cellStyle name="標準 52" xfId="122"/>
    <cellStyle name="標準 53" xfId="123"/>
    <cellStyle name="標準 54" xfId="124"/>
    <cellStyle name="標準 55" xfId="125"/>
    <cellStyle name="標準 56" xfId="126"/>
    <cellStyle name="標準 57" xfId="127"/>
    <cellStyle name="標準 58" xfId="128"/>
    <cellStyle name="標準 59" xfId="129"/>
    <cellStyle name="標準 6" xfId="130"/>
    <cellStyle name="標準 60" xfId="131"/>
    <cellStyle name="標準 61" xfId="132"/>
    <cellStyle name="標準 62" xfId="133"/>
    <cellStyle name="標準 63" xfId="134"/>
    <cellStyle name="標準 64" xfId="135"/>
    <cellStyle name="標準 65" xfId="136"/>
    <cellStyle name="標準 66" xfId="137"/>
    <cellStyle name="標準 67" xfId="138"/>
    <cellStyle name="標準 68" xfId="139"/>
    <cellStyle name="標準 69" xfId="140"/>
    <cellStyle name="標準 7" xfId="141"/>
    <cellStyle name="標準 7 2" xfId="142"/>
    <cellStyle name="標準 70" xfId="143"/>
    <cellStyle name="標準 71" xfId="144"/>
    <cellStyle name="標準 72" xfId="145"/>
    <cellStyle name="標準 73" xfId="146"/>
    <cellStyle name="標準 74" xfId="147"/>
    <cellStyle name="標準 75" xfId="148"/>
    <cellStyle name="標準 76" xfId="149"/>
    <cellStyle name="標準 77" xfId="150"/>
    <cellStyle name="標準 78" xfId="151"/>
    <cellStyle name="標準 79" xfId="152"/>
    <cellStyle name="標準 8" xfId="153"/>
    <cellStyle name="標準 8 2" xfId="154"/>
    <cellStyle name="標準 8 2 2" xfId="155"/>
    <cellStyle name="標準 8 3" xfId="156"/>
    <cellStyle name="標準 80" xfId="157"/>
    <cellStyle name="標準 81" xfId="158"/>
    <cellStyle name="標準 82" xfId="159"/>
    <cellStyle name="標準 83" xfId="160"/>
    <cellStyle name="標準 84" xfId="161"/>
    <cellStyle name="標準 85" xfId="162"/>
    <cellStyle name="標準 86" xfId="163"/>
    <cellStyle name="標準 87" xfId="164"/>
    <cellStyle name="標準 88" xfId="165"/>
    <cellStyle name="標準 89" xfId="166"/>
    <cellStyle name="標準 9" xfId="167"/>
    <cellStyle name="標準 9 2" xfId="168"/>
    <cellStyle name="標準 9 2 2" xfId="169"/>
    <cellStyle name="標準 9 3" xfId="170"/>
    <cellStyle name="標準 90" xfId="171"/>
    <cellStyle name="標準 91" xfId="172"/>
    <cellStyle name="標準 92" xfId="173"/>
    <cellStyle name="標準 93" xfId="174"/>
    <cellStyle name="標準 94" xfId="175"/>
    <cellStyle name="標準 95" xfId="176"/>
    <cellStyle name="標準 96" xfId="177"/>
    <cellStyle name="標準 97" xfId="178"/>
    <cellStyle name="標準 98" xfId="179"/>
    <cellStyle name="標準 98 2" xfId="180"/>
    <cellStyle name="標準 99" xfId="181"/>
    <cellStyle name="標準 99 2" xfId="182"/>
    <cellStyle name="未定義" xfId="183"/>
    <cellStyle name="良い 2" xfId="184"/>
  </cellStyles>
  <dxfs count="1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81642</xdr:colOff>
      <xdr:row>0</xdr:row>
      <xdr:rowOff>13608</xdr:rowOff>
    </xdr:from>
    <xdr:ext cx="1345240" cy="266700"/>
    <xdr:sp macro="" textlink="">
      <xdr:nvSpPr>
        <xdr:cNvPr id="2" name="テキスト ボックス 1"/>
        <xdr:cNvSpPr txBox="1"/>
      </xdr:nvSpPr>
      <xdr:spPr>
        <a:xfrm>
          <a:off x="775606" y="13608"/>
          <a:ext cx="134524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400"/>
            <a:t>　（　参　考　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1"/>
  <sheetViews>
    <sheetView tabSelected="1" view="pageBreakPreview" zoomScale="70" zoomScaleNormal="100" zoomScaleSheetLayoutView="70" workbookViewId="0">
      <selection activeCell="Q9" sqref="Q9"/>
    </sheetView>
  </sheetViews>
  <sheetFormatPr defaultRowHeight="18.75"/>
  <cols>
    <col min="1" max="1" width="9.125" style="11" customWidth="1"/>
    <col min="2" max="2" width="7.625" style="7" customWidth="1"/>
    <col min="3" max="3" width="16.375" style="8" customWidth="1"/>
    <col min="4" max="4" width="5" style="9" customWidth="1"/>
    <col min="5" max="5" width="16.375" style="8" customWidth="1"/>
    <col min="6" max="6" width="5" style="10" customWidth="1"/>
    <col min="7" max="7" width="24.125" style="8" customWidth="1"/>
    <col min="8" max="8" width="24.625" style="32" customWidth="1"/>
    <col min="9" max="10" width="9.375" style="33" customWidth="1"/>
    <col min="11" max="11" width="5" style="12" customWidth="1"/>
    <col min="12" max="12" width="16.375" style="12" customWidth="1"/>
    <col min="13" max="16384" width="9" style="6"/>
  </cols>
  <sheetData>
    <row r="1" spans="1:12" ht="17.25" customHeight="1">
      <c r="B1" s="55" t="s">
        <v>654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2" customFormat="1" ht="13.5" customHeight="1">
      <c r="A2" s="1"/>
      <c r="B2" s="24"/>
      <c r="C2" s="25"/>
      <c r="D2" s="26"/>
      <c r="E2" s="25"/>
      <c r="F2" s="27"/>
      <c r="G2" s="23"/>
      <c r="H2" s="29"/>
      <c r="I2" s="30"/>
      <c r="J2" s="30"/>
      <c r="K2" s="28"/>
      <c r="L2" s="28"/>
    </row>
    <row r="3" spans="1:12" s="2" customFormat="1" ht="20.100000000000001" customHeight="1">
      <c r="A3" s="1"/>
      <c r="B3" s="65" t="s">
        <v>374</v>
      </c>
      <c r="C3" s="65" t="s">
        <v>0</v>
      </c>
      <c r="D3" s="65" t="s">
        <v>375</v>
      </c>
      <c r="E3" s="65" t="s">
        <v>1</v>
      </c>
      <c r="F3" s="65" t="s">
        <v>376</v>
      </c>
      <c r="G3" s="56" t="s">
        <v>403</v>
      </c>
      <c r="H3" s="57"/>
      <c r="I3" s="64" t="s">
        <v>377</v>
      </c>
      <c r="J3" s="64" t="s">
        <v>378</v>
      </c>
      <c r="K3" s="70" t="s">
        <v>524</v>
      </c>
      <c r="L3" s="64" t="s">
        <v>525</v>
      </c>
    </row>
    <row r="4" spans="1:12" s="2" customFormat="1" ht="20.100000000000001" customHeight="1">
      <c r="A4" s="3"/>
      <c r="B4" s="66"/>
      <c r="C4" s="66"/>
      <c r="D4" s="66"/>
      <c r="E4" s="66"/>
      <c r="F4" s="68"/>
      <c r="G4" s="58"/>
      <c r="H4" s="59"/>
      <c r="I4" s="62"/>
      <c r="J4" s="62"/>
      <c r="K4" s="71"/>
      <c r="L4" s="63"/>
    </row>
    <row r="5" spans="1:12" s="2" customFormat="1" ht="20.100000000000001" customHeight="1">
      <c r="A5" s="3"/>
      <c r="B5" s="66"/>
      <c r="C5" s="66"/>
      <c r="D5" s="66"/>
      <c r="E5" s="66"/>
      <c r="F5" s="68"/>
      <c r="G5" s="58"/>
      <c r="H5" s="59"/>
      <c r="I5" s="62"/>
      <c r="J5" s="62"/>
      <c r="K5" s="71"/>
      <c r="L5" s="62" t="s">
        <v>653</v>
      </c>
    </row>
    <row r="6" spans="1:12" s="2" customFormat="1" ht="39.950000000000003" customHeight="1">
      <c r="A6" s="3"/>
      <c r="B6" s="67"/>
      <c r="C6" s="67"/>
      <c r="D6" s="67"/>
      <c r="E6" s="67"/>
      <c r="F6" s="69"/>
      <c r="G6" s="60"/>
      <c r="H6" s="61"/>
      <c r="I6" s="63"/>
      <c r="J6" s="63"/>
      <c r="K6" s="72"/>
      <c r="L6" s="63"/>
    </row>
    <row r="7" spans="1:12" ht="38.1" customHeight="1">
      <c r="A7" s="4"/>
      <c r="B7" s="31"/>
      <c r="C7" s="34" t="s">
        <v>3</v>
      </c>
      <c r="D7" s="35"/>
      <c r="E7" s="36" t="s">
        <v>4</v>
      </c>
      <c r="F7" s="37">
        <v>1</v>
      </c>
      <c r="G7" s="36" t="s">
        <v>2</v>
      </c>
      <c r="H7" s="38" t="s">
        <v>404</v>
      </c>
      <c r="I7" s="39">
        <v>1983</v>
      </c>
      <c r="J7" s="40">
        <v>0.63617251235193317</v>
      </c>
      <c r="K7" s="41" t="s">
        <v>6</v>
      </c>
      <c r="L7" s="41" t="s">
        <v>379</v>
      </c>
    </row>
    <row r="8" spans="1:12" ht="38.1" customHeight="1">
      <c r="A8" s="4"/>
      <c r="B8" s="31"/>
      <c r="C8" s="34" t="s">
        <v>3</v>
      </c>
      <c r="D8" s="35"/>
      <c r="E8" s="36" t="s">
        <v>4</v>
      </c>
      <c r="F8" s="37">
        <v>2</v>
      </c>
      <c r="G8" s="36" t="s">
        <v>7</v>
      </c>
      <c r="H8" s="38" t="s">
        <v>405</v>
      </c>
      <c r="I8" s="39">
        <v>1997</v>
      </c>
      <c r="J8" s="40">
        <v>0.28274333882308139</v>
      </c>
      <c r="K8" s="41" t="s">
        <v>6</v>
      </c>
      <c r="L8" s="41" t="s">
        <v>379</v>
      </c>
    </row>
    <row r="9" spans="1:12" ht="38.1" customHeight="1">
      <c r="A9" s="4"/>
      <c r="B9" s="31"/>
      <c r="C9" s="34" t="s">
        <v>10</v>
      </c>
      <c r="D9" s="35"/>
      <c r="E9" s="36" t="s">
        <v>10</v>
      </c>
      <c r="F9" s="37">
        <v>3</v>
      </c>
      <c r="G9" s="36" t="s">
        <v>8</v>
      </c>
      <c r="H9" s="38" t="s">
        <v>9</v>
      </c>
      <c r="I9" s="39">
        <v>1975</v>
      </c>
      <c r="J9" s="40">
        <v>0.28274333882308139</v>
      </c>
      <c r="K9" s="41" t="s">
        <v>6</v>
      </c>
      <c r="L9" s="41" t="s">
        <v>379</v>
      </c>
    </row>
    <row r="10" spans="1:12" ht="38.1" customHeight="1">
      <c r="A10" s="4"/>
      <c r="B10" s="31"/>
      <c r="C10" s="34" t="s">
        <v>12</v>
      </c>
      <c r="D10" s="35"/>
      <c r="E10" s="36" t="s">
        <v>12</v>
      </c>
      <c r="F10" s="37">
        <v>4</v>
      </c>
      <c r="G10" s="36" t="s">
        <v>11</v>
      </c>
      <c r="H10" s="38" t="s">
        <v>406</v>
      </c>
      <c r="I10" s="39">
        <v>1993</v>
      </c>
      <c r="J10" s="40">
        <v>23.04</v>
      </c>
      <c r="K10" s="41" t="s">
        <v>6</v>
      </c>
      <c r="L10" s="41" t="s">
        <v>379</v>
      </c>
    </row>
    <row r="11" spans="1:12" ht="38.1" customHeight="1">
      <c r="A11" s="4"/>
      <c r="B11" s="31"/>
      <c r="C11" s="34" t="s">
        <v>12</v>
      </c>
      <c r="D11" s="35"/>
      <c r="E11" s="36" t="s">
        <v>12</v>
      </c>
      <c r="F11" s="37">
        <v>5</v>
      </c>
      <c r="G11" s="36" t="s">
        <v>14</v>
      </c>
      <c r="H11" s="38" t="s">
        <v>407</v>
      </c>
      <c r="I11" s="39">
        <v>1994</v>
      </c>
      <c r="J11" s="40">
        <v>9.1999999999999993</v>
      </c>
      <c r="K11" s="41" t="s">
        <v>6</v>
      </c>
      <c r="L11" s="41" t="s">
        <v>379</v>
      </c>
    </row>
    <row r="12" spans="1:12" ht="38.1" customHeight="1">
      <c r="A12" s="4"/>
      <c r="B12" s="31"/>
      <c r="C12" s="34" t="s">
        <v>12</v>
      </c>
      <c r="D12" s="35"/>
      <c r="E12" s="36" t="s">
        <v>12</v>
      </c>
      <c r="F12" s="37">
        <v>6</v>
      </c>
      <c r="G12" s="36" t="s">
        <v>15</v>
      </c>
      <c r="H12" s="38" t="s">
        <v>408</v>
      </c>
      <c r="I12" s="39">
        <v>2001</v>
      </c>
      <c r="J12" s="40">
        <v>0.78539816339744828</v>
      </c>
      <c r="K12" s="41" t="s">
        <v>6</v>
      </c>
      <c r="L12" s="41" t="s">
        <v>379</v>
      </c>
    </row>
    <row r="13" spans="1:12" ht="38.1" customHeight="1">
      <c r="A13" s="4"/>
      <c r="B13" s="31"/>
      <c r="C13" s="34" t="s">
        <v>12</v>
      </c>
      <c r="D13" s="35"/>
      <c r="E13" s="36" t="s">
        <v>12</v>
      </c>
      <c r="F13" s="37">
        <v>7</v>
      </c>
      <c r="G13" s="36" t="s">
        <v>16</v>
      </c>
      <c r="H13" s="38" t="s">
        <v>409</v>
      </c>
      <c r="I13" s="39">
        <v>1996</v>
      </c>
      <c r="J13" s="40">
        <v>1.44</v>
      </c>
      <c r="K13" s="41" t="s">
        <v>6</v>
      </c>
      <c r="L13" s="41" t="s">
        <v>379</v>
      </c>
    </row>
    <row r="14" spans="1:12" ht="38.1" customHeight="1">
      <c r="A14" s="4"/>
      <c r="B14" s="31"/>
      <c r="C14" s="34" t="s">
        <v>12</v>
      </c>
      <c r="D14" s="35"/>
      <c r="E14" s="36" t="s">
        <v>12</v>
      </c>
      <c r="F14" s="37">
        <v>8</v>
      </c>
      <c r="G14" s="36" t="s">
        <v>17</v>
      </c>
      <c r="H14" s="38" t="s">
        <v>410</v>
      </c>
      <c r="I14" s="39">
        <v>1995</v>
      </c>
      <c r="J14" s="40">
        <v>0.28274333882308139</v>
      </c>
      <c r="K14" s="41" t="s">
        <v>13</v>
      </c>
      <c r="L14" s="41" t="s">
        <v>379</v>
      </c>
    </row>
    <row r="15" spans="1:12" ht="38.1" customHeight="1">
      <c r="A15" s="4"/>
      <c r="B15" s="31"/>
      <c r="C15" s="34" t="s">
        <v>12</v>
      </c>
      <c r="D15" s="35"/>
      <c r="E15" s="36" t="s">
        <v>12</v>
      </c>
      <c r="F15" s="37">
        <v>9</v>
      </c>
      <c r="G15" s="36" t="s">
        <v>18</v>
      </c>
      <c r="H15" s="38" t="s">
        <v>411</v>
      </c>
      <c r="I15" s="39">
        <v>2008</v>
      </c>
      <c r="J15" s="40">
        <v>0.63617251235193317</v>
      </c>
      <c r="K15" s="41" t="s">
        <v>13</v>
      </c>
      <c r="L15" s="41" t="s">
        <v>379</v>
      </c>
    </row>
    <row r="16" spans="1:12" ht="38.1" customHeight="1">
      <c r="A16" s="4"/>
      <c r="B16" s="31"/>
      <c r="C16" s="34" t="s">
        <v>20</v>
      </c>
      <c r="D16" s="35"/>
      <c r="E16" s="36" t="s">
        <v>21</v>
      </c>
      <c r="F16" s="37">
        <v>10</v>
      </c>
      <c r="G16" s="36" t="s">
        <v>19</v>
      </c>
      <c r="H16" s="38" t="s">
        <v>412</v>
      </c>
      <c r="I16" s="39">
        <v>1978</v>
      </c>
      <c r="J16" s="40">
        <v>6.8</v>
      </c>
      <c r="K16" s="41" t="s">
        <v>13</v>
      </c>
      <c r="L16" s="41" t="s">
        <v>379</v>
      </c>
    </row>
    <row r="17" spans="1:12" ht="38.1" customHeight="1">
      <c r="A17" s="4"/>
      <c r="B17" s="31"/>
      <c r="C17" s="34" t="s">
        <v>23</v>
      </c>
      <c r="D17" s="35"/>
      <c r="E17" s="36" t="s">
        <v>24</v>
      </c>
      <c r="F17" s="37">
        <v>11</v>
      </c>
      <c r="G17" s="36" t="s">
        <v>22</v>
      </c>
      <c r="H17" s="38" t="s">
        <v>413</v>
      </c>
      <c r="I17" s="39">
        <v>1975</v>
      </c>
      <c r="J17" s="40">
        <v>1.44</v>
      </c>
      <c r="K17" s="41" t="s">
        <v>13</v>
      </c>
      <c r="L17" s="41" t="s">
        <v>379</v>
      </c>
    </row>
    <row r="18" spans="1:12" ht="38.1" customHeight="1">
      <c r="A18" s="4"/>
      <c r="B18" s="31"/>
      <c r="C18" s="34" t="s">
        <v>26</v>
      </c>
      <c r="D18" s="35"/>
      <c r="E18" s="36" t="s">
        <v>26</v>
      </c>
      <c r="F18" s="37">
        <v>12</v>
      </c>
      <c r="G18" s="36" t="s">
        <v>25</v>
      </c>
      <c r="H18" s="38" t="s">
        <v>414</v>
      </c>
      <c r="I18" s="39">
        <v>2003</v>
      </c>
      <c r="J18" s="40">
        <v>0.78539816339744828</v>
      </c>
      <c r="K18" s="41" t="s">
        <v>6</v>
      </c>
      <c r="L18" s="41" t="s">
        <v>379</v>
      </c>
    </row>
    <row r="19" spans="1:12" ht="38.1" customHeight="1">
      <c r="A19" s="4"/>
      <c r="B19" s="31"/>
      <c r="C19" s="34" t="s">
        <v>26</v>
      </c>
      <c r="D19" s="35"/>
      <c r="E19" s="36" t="s">
        <v>26</v>
      </c>
      <c r="F19" s="37">
        <v>13</v>
      </c>
      <c r="G19" s="36" t="s">
        <v>27</v>
      </c>
      <c r="H19" s="38" t="s">
        <v>415</v>
      </c>
      <c r="I19" s="39">
        <v>1997</v>
      </c>
      <c r="J19" s="40">
        <v>0.28274333882308139</v>
      </c>
      <c r="K19" s="41" t="s">
        <v>6</v>
      </c>
      <c r="L19" s="41" t="s">
        <v>379</v>
      </c>
    </row>
    <row r="20" spans="1:12" ht="38.1" customHeight="1">
      <c r="A20" s="4"/>
      <c r="B20" s="31"/>
      <c r="C20" s="34" t="s">
        <v>26</v>
      </c>
      <c r="D20" s="35"/>
      <c r="E20" s="36" t="s">
        <v>26</v>
      </c>
      <c r="F20" s="37">
        <v>14</v>
      </c>
      <c r="G20" s="36" t="s">
        <v>28</v>
      </c>
      <c r="H20" s="38" t="s">
        <v>416</v>
      </c>
      <c r="I20" s="39">
        <v>1997</v>
      </c>
      <c r="J20" s="40">
        <v>5</v>
      </c>
      <c r="K20" s="41" t="s">
        <v>6</v>
      </c>
      <c r="L20" s="41" t="s">
        <v>379</v>
      </c>
    </row>
    <row r="21" spans="1:12" ht="38.1" customHeight="1">
      <c r="A21" s="4"/>
      <c r="B21" s="31"/>
      <c r="C21" s="34" t="s">
        <v>31</v>
      </c>
      <c r="D21" s="35"/>
      <c r="E21" s="36" t="s">
        <v>32</v>
      </c>
      <c r="F21" s="37">
        <v>15</v>
      </c>
      <c r="G21" s="36" t="s">
        <v>29</v>
      </c>
      <c r="H21" s="38" t="s">
        <v>30</v>
      </c>
      <c r="I21" s="39">
        <v>1972</v>
      </c>
      <c r="J21" s="40">
        <v>2.25</v>
      </c>
      <c r="K21" s="41" t="s">
        <v>13</v>
      </c>
      <c r="L21" s="41" t="s">
        <v>379</v>
      </c>
    </row>
    <row r="22" spans="1:12" ht="38.1" customHeight="1">
      <c r="A22" s="4"/>
      <c r="B22" s="31"/>
      <c r="C22" s="34" t="s">
        <v>34</v>
      </c>
      <c r="D22" s="35"/>
      <c r="E22" s="36" t="s">
        <v>34</v>
      </c>
      <c r="F22" s="37">
        <v>16</v>
      </c>
      <c r="G22" s="36" t="s">
        <v>33</v>
      </c>
      <c r="H22" s="38" t="s">
        <v>417</v>
      </c>
      <c r="I22" s="39">
        <v>1967</v>
      </c>
      <c r="J22" s="40">
        <v>0.63617251235193317</v>
      </c>
      <c r="K22" s="41" t="s">
        <v>6</v>
      </c>
      <c r="L22" s="41" t="s">
        <v>379</v>
      </c>
    </row>
    <row r="23" spans="1:12" ht="38.1" customHeight="1">
      <c r="A23" s="4"/>
      <c r="B23" s="31"/>
      <c r="C23" s="34" t="s">
        <v>36</v>
      </c>
      <c r="D23" s="35"/>
      <c r="E23" s="36" t="s">
        <v>37</v>
      </c>
      <c r="F23" s="37">
        <v>17</v>
      </c>
      <c r="G23" s="36" t="s">
        <v>35</v>
      </c>
      <c r="H23" s="38" t="s">
        <v>418</v>
      </c>
      <c r="I23" s="39">
        <v>1999</v>
      </c>
      <c r="J23" s="40">
        <v>0.28274333882308139</v>
      </c>
      <c r="K23" s="41" t="s">
        <v>6</v>
      </c>
      <c r="L23" s="41" t="s">
        <v>379</v>
      </c>
    </row>
    <row r="24" spans="1:12" ht="38.1" customHeight="1">
      <c r="A24" s="4"/>
      <c r="B24" s="31"/>
      <c r="C24" s="34" t="s">
        <v>36</v>
      </c>
      <c r="D24" s="35"/>
      <c r="E24" s="36" t="s">
        <v>37</v>
      </c>
      <c r="F24" s="37">
        <v>18</v>
      </c>
      <c r="G24" s="36" t="s">
        <v>38</v>
      </c>
      <c r="H24" s="38" t="s">
        <v>419</v>
      </c>
      <c r="I24" s="39">
        <v>2005</v>
      </c>
      <c r="J24" s="40">
        <v>1</v>
      </c>
      <c r="K24" s="41" t="s">
        <v>13</v>
      </c>
      <c r="L24" s="41" t="s">
        <v>379</v>
      </c>
    </row>
    <row r="25" spans="1:12" ht="38.1" customHeight="1">
      <c r="A25" s="4"/>
      <c r="B25" s="31"/>
      <c r="C25" s="34" t="s">
        <v>36</v>
      </c>
      <c r="D25" s="35"/>
      <c r="E25" s="36" t="s">
        <v>37</v>
      </c>
      <c r="F25" s="37">
        <v>19</v>
      </c>
      <c r="G25" s="36" t="s">
        <v>39</v>
      </c>
      <c r="H25" s="38" t="s">
        <v>420</v>
      </c>
      <c r="I25" s="39">
        <v>2002</v>
      </c>
      <c r="J25" s="40">
        <v>1</v>
      </c>
      <c r="K25" s="41" t="s">
        <v>6</v>
      </c>
      <c r="L25" s="41" t="s">
        <v>379</v>
      </c>
    </row>
    <row r="26" spans="1:12" ht="38.1" customHeight="1">
      <c r="A26" s="4"/>
      <c r="B26" s="31"/>
      <c r="C26" s="34" t="s">
        <v>36</v>
      </c>
      <c r="D26" s="35"/>
      <c r="E26" s="36" t="s">
        <v>37</v>
      </c>
      <c r="F26" s="37">
        <v>20</v>
      </c>
      <c r="G26" s="36" t="s">
        <v>40</v>
      </c>
      <c r="H26" s="38" t="s">
        <v>421</v>
      </c>
      <c r="I26" s="39">
        <v>1999</v>
      </c>
      <c r="J26" s="40">
        <v>0.28274333882308139</v>
      </c>
      <c r="K26" s="41" t="s">
        <v>6</v>
      </c>
      <c r="L26" s="41" t="s">
        <v>379</v>
      </c>
    </row>
    <row r="27" spans="1:12" ht="38.1" customHeight="1">
      <c r="A27" s="4"/>
      <c r="B27" s="31"/>
      <c r="C27" s="34" t="s">
        <v>42</v>
      </c>
      <c r="D27" s="35"/>
      <c r="E27" s="36" t="s">
        <v>43</v>
      </c>
      <c r="F27" s="37">
        <v>21</v>
      </c>
      <c r="G27" s="36" t="s">
        <v>41</v>
      </c>
      <c r="H27" s="38" t="s">
        <v>422</v>
      </c>
      <c r="I27" s="39">
        <v>1995</v>
      </c>
      <c r="J27" s="40">
        <v>0.28274333882308139</v>
      </c>
      <c r="K27" s="41" t="s">
        <v>13</v>
      </c>
      <c r="L27" s="41" t="s">
        <v>379</v>
      </c>
    </row>
    <row r="28" spans="1:12" ht="38.1" customHeight="1">
      <c r="A28" s="4"/>
      <c r="B28" s="31"/>
      <c r="C28" s="34" t="s">
        <v>46</v>
      </c>
      <c r="D28" s="35"/>
      <c r="E28" s="36" t="s">
        <v>46</v>
      </c>
      <c r="F28" s="37">
        <v>22</v>
      </c>
      <c r="G28" s="36" t="s">
        <v>44</v>
      </c>
      <c r="H28" s="38" t="s">
        <v>45</v>
      </c>
      <c r="I28" s="39">
        <v>1965</v>
      </c>
      <c r="J28" s="40">
        <v>1</v>
      </c>
      <c r="K28" s="41" t="s">
        <v>6</v>
      </c>
      <c r="L28" s="41" t="s">
        <v>380</v>
      </c>
    </row>
    <row r="29" spans="1:12" ht="38.1" customHeight="1">
      <c r="A29" s="4"/>
      <c r="B29" s="31"/>
      <c r="C29" s="34" t="s">
        <v>46</v>
      </c>
      <c r="D29" s="35"/>
      <c r="E29" s="36" t="s">
        <v>46</v>
      </c>
      <c r="F29" s="37">
        <v>23</v>
      </c>
      <c r="G29" s="36" t="s">
        <v>47</v>
      </c>
      <c r="H29" s="38" t="s">
        <v>48</v>
      </c>
      <c r="I29" s="39">
        <v>1965</v>
      </c>
      <c r="J29" s="40">
        <v>1</v>
      </c>
      <c r="K29" s="41" t="s">
        <v>6</v>
      </c>
      <c r="L29" s="41" t="s">
        <v>380</v>
      </c>
    </row>
    <row r="30" spans="1:12" ht="38.1" customHeight="1">
      <c r="A30" s="4"/>
      <c r="B30" s="31"/>
      <c r="C30" s="34" t="s">
        <v>46</v>
      </c>
      <c r="D30" s="35"/>
      <c r="E30" s="36" t="s">
        <v>46</v>
      </c>
      <c r="F30" s="37">
        <v>24</v>
      </c>
      <c r="G30" s="36" t="s">
        <v>49</v>
      </c>
      <c r="H30" s="38" t="s">
        <v>50</v>
      </c>
      <c r="I30" s="42" t="s">
        <v>51</v>
      </c>
      <c r="J30" s="40">
        <v>1.0499999999999998</v>
      </c>
      <c r="K30" s="41" t="s">
        <v>13</v>
      </c>
      <c r="L30" s="41" t="s">
        <v>380</v>
      </c>
    </row>
    <row r="31" spans="1:12" ht="38.1" customHeight="1">
      <c r="A31" s="4"/>
      <c r="B31" s="31"/>
      <c r="C31" s="34" t="s">
        <v>46</v>
      </c>
      <c r="D31" s="35"/>
      <c r="E31" s="36" t="s">
        <v>46</v>
      </c>
      <c r="F31" s="37">
        <v>25</v>
      </c>
      <c r="G31" s="36" t="s">
        <v>52</v>
      </c>
      <c r="H31" s="38" t="s">
        <v>53</v>
      </c>
      <c r="I31" s="42" t="s">
        <v>51</v>
      </c>
      <c r="J31" s="40">
        <v>2.8499999999999996</v>
      </c>
      <c r="K31" s="41" t="s">
        <v>13</v>
      </c>
      <c r="L31" s="41" t="s">
        <v>380</v>
      </c>
    </row>
    <row r="32" spans="1:12" ht="38.1" customHeight="1">
      <c r="A32" s="4"/>
      <c r="B32" s="31"/>
      <c r="C32" s="34" t="s">
        <v>46</v>
      </c>
      <c r="D32" s="35"/>
      <c r="E32" s="36" t="s">
        <v>46</v>
      </c>
      <c r="F32" s="37">
        <v>26</v>
      </c>
      <c r="G32" s="36" t="s">
        <v>54</v>
      </c>
      <c r="H32" s="38" t="s">
        <v>55</v>
      </c>
      <c r="I32" s="42" t="s">
        <v>51</v>
      </c>
      <c r="J32" s="40">
        <v>3.8</v>
      </c>
      <c r="K32" s="41" t="s">
        <v>13</v>
      </c>
      <c r="L32" s="41" t="s">
        <v>380</v>
      </c>
    </row>
    <row r="33" spans="1:12" ht="38.1" customHeight="1">
      <c r="A33" s="4"/>
      <c r="B33" s="31"/>
      <c r="C33" s="34" t="s">
        <v>57</v>
      </c>
      <c r="D33" s="35"/>
      <c r="E33" s="36" t="s">
        <v>57</v>
      </c>
      <c r="F33" s="37">
        <v>27</v>
      </c>
      <c r="G33" s="36" t="s">
        <v>56</v>
      </c>
      <c r="H33" s="43" t="s">
        <v>512</v>
      </c>
      <c r="I33" s="42" t="s">
        <v>51</v>
      </c>
      <c r="J33" s="40">
        <v>1.44</v>
      </c>
      <c r="K33" s="41" t="s">
        <v>13</v>
      </c>
      <c r="L33" s="41" t="s">
        <v>380</v>
      </c>
    </row>
    <row r="34" spans="1:12" ht="38.1" customHeight="1">
      <c r="A34" s="4"/>
      <c r="B34" s="31"/>
      <c r="C34" s="34" t="s">
        <v>57</v>
      </c>
      <c r="D34" s="35"/>
      <c r="E34" s="36" t="s">
        <v>57</v>
      </c>
      <c r="F34" s="37">
        <v>28</v>
      </c>
      <c r="G34" s="36" t="s">
        <v>58</v>
      </c>
      <c r="H34" s="43" t="s">
        <v>513</v>
      </c>
      <c r="I34" s="42" t="s">
        <v>51</v>
      </c>
      <c r="J34" s="40">
        <v>2.5600000000000005</v>
      </c>
      <c r="K34" s="41" t="s">
        <v>13</v>
      </c>
      <c r="L34" s="41" t="s">
        <v>380</v>
      </c>
    </row>
    <row r="35" spans="1:12" ht="38.1" customHeight="1">
      <c r="A35" s="4"/>
      <c r="B35" s="31"/>
      <c r="C35" s="34" t="s">
        <v>57</v>
      </c>
      <c r="D35" s="35"/>
      <c r="E35" s="36" t="s">
        <v>57</v>
      </c>
      <c r="F35" s="37">
        <v>29</v>
      </c>
      <c r="G35" s="36" t="s">
        <v>59</v>
      </c>
      <c r="H35" s="43" t="s">
        <v>514</v>
      </c>
      <c r="I35" s="42" t="s">
        <v>51</v>
      </c>
      <c r="J35" s="40">
        <v>0.63617251235193317</v>
      </c>
      <c r="K35" s="41" t="s">
        <v>13</v>
      </c>
      <c r="L35" s="41" t="s">
        <v>380</v>
      </c>
    </row>
    <row r="36" spans="1:12" ht="38.1" customHeight="1">
      <c r="A36" s="4"/>
      <c r="B36" s="31"/>
      <c r="C36" s="34" t="s">
        <v>57</v>
      </c>
      <c r="D36" s="35"/>
      <c r="E36" s="36" t="s">
        <v>57</v>
      </c>
      <c r="F36" s="37">
        <v>30</v>
      </c>
      <c r="G36" s="36" t="s">
        <v>60</v>
      </c>
      <c r="H36" s="43" t="s">
        <v>515</v>
      </c>
      <c r="I36" s="39">
        <v>2013</v>
      </c>
      <c r="J36" s="40">
        <v>1</v>
      </c>
      <c r="K36" s="41" t="s">
        <v>6</v>
      </c>
      <c r="L36" s="41" t="s">
        <v>380</v>
      </c>
    </row>
    <row r="37" spans="1:12" ht="38.1" customHeight="1">
      <c r="A37" s="4"/>
      <c r="B37" s="31"/>
      <c r="C37" s="34" t="s">
        <v>57</v>
      </c>
      <c r="D37" s="35"/>
      <c r="E37" s="36" t="s">
        <v>57</v>
      </c>
      <c r="F37" s="37">
        <v>31</v>
      </c>
      <c r="G37" s="36" t="s">
        <v>61</v>
      </c>
      <c r="H37" s="43" t="s">
        <v>516</v>
      </c>
      <c r="I37" s="42" t="s">
        <v>51</v>
      </c>
      <c r="J37" s="40">
        <v>1</v>
      </c>
      <c r="K37" s="41" t="s">
        <v>6</v>
      </c>
      <c r="L37" s="41" t="s">
        <v>380</v>
      </c>
    </row>
    <row r="38" spans="1:12" ht="38.1" customHeight="1">
      <c r="A38" s="4"/>
      <c r="B38" s="31"/>
      <c r="C38" s="34" t="s">
        <v>57</v>
      </c>
      <c r="D38" s="35"/>
      <c r="E38" s="36" t="s">
        <v>57</v>
      </c>
      <c r="F38" s="37">
        <v>32</v>
      </c>
      <c r="G38" s="36" t="s">
        <v>62</v>
      </c>
      <c r="H38" s="43" t="s">
        <v>517</v>
      </c>
      <c r="I38" s="42" t="s">
        <v>51</v>
      </c>
      <c r="J38" s="40">
        <v>1</v>
      </c>
      <c r="K38" s="41" t="s">
        <v>6</v>
      </c>
      <c r="L38" s="41" t="s">
        <v>380</v>
      </c>
    </row>
    <row r="39" spans="1:12" ht="38.1" customHeight="1">
      <c r="A39" s="4"/>
      <c r="B39" s="31"/>
      <c r="C39" s="34" t="s">
        <v>57</v>
      </c>
      <c r="D39" s="35"/>
      <c r="E39" s="36" t="s">
        <v>57</v>
      </c>
      <c r="F39" s="37">
        <v>33</v>
      </c>
      <c r="G39" s="36" t="s">
        <v>63</v>
      </c>
      <c r="H39" s="43" t="s">
        <v>518</v>
      </c>
      <c r="I39" s="42" t="s">
        <v>51</v>
      </c>
      <c r="J39" s="40">
        <v>3.6399999999999997</v>
      </c>
      <c r="K39" s="41" t="s">
        <v>13</v>
      </c>
      <c r="L39" s="41" t="s">
        <v>380</v>
      </c>
    </row>
    <row r="40" spans="1:12" ht="38.1" customHeight="1">
      <c r="A40" s="4"/>
      <c r="B40" s="31"/>
      <c r="C40" s="34" t="s">
        <v>57</v>
      </c>
      <c r="D40" s="35"/>
      <c r="E40" s="36" t="s">
        <v>57</v>
      </c>
      <c r="F40" s="37">
        <v>34</v>
      </c>
      <c r="G40" s="36" t="s">
        <v>64</v>
      </c>
      <c r="H40" s="43" t="s">
        <v>519</v>
      </c>
      <c r="I40" s="42" t="s">
        <v>51</v>
      </c>
      <c r="J40" s="40">
        <v>0.28274333882308139</v>
      </c>
      <c r="K40" s="41" t="s">
        <v>13</v>
      </c>
      <c r="L40" s="41" t="s">
        <v>380</v>
      </c>
    </row>
    <row r="41" spans="1:12" ht="38.1" customHeight="1">
      <c r="A41" s="4"/>
      <c r="B41" s="31"/>
      <c r="C41" s="34" t="s">
        <v>57</v>
      </c>
      <c r="D41" s="35"/>
      <c r="E41" s="36" t="s">
        <v>57</v>
      </c>
      <c r="F41" s="37">
        <v>35</v>
      </c>
      <c r="G41" s="36" t="s">
        <v>65</v>
      </c>
      <c r="H41" s="43" t="s">
        <v>520</v>
      </c>
      <c r="I41" s="42" t="s">
        <v>51</v>
      </c>
      <c r="J41" s="40">
        <v>0.28274333882308139</v>
      </c>
      <c r="K41" s="41" t="s">
        <v>13</v>
      </c>
      <c r="L41" s="41" t="s">
        <v>380</v>
      </c>
    </row>
    <row r="42" spans="1:12" ht="38.1" customHeight="1">
      <c r="A42" s="4"/>
      <c r="B42" s="31"/>
      <c r="C42" s="34" t="s">
        <v>57</v>
      </c>
      <c r="D42" s="35"/>
      <c r="E42" s="36" t="s">
        <v>57</v>
      </c>
      <c r="F42" s="37">
        <v>36</v>
      </c>
      <c r="G42" s="36" t="s">
        <v>66</v>
      </c>
      <c r="H42" s="43" t="s">
        <v>521</v>
      </c>
      <c r="I42" s="42" t="s">
        <v>51</v>
      </c>
      <c r="J42" s="40">
        <v>0.28274333882308139</v>
      </c>
      <c r="K42" s="41" t="s">
        <v>13</v>
      </c>
      <c r="L42" s="41" t="s">
        <v>380</v>
      </c>
    </row>
    <row r="43" spans="1:12" ht="38.1" customHeight="1">
      <c r="A43" s="4"/>
      <c r="B43" s="31"/>
      <c r="C43" s="34" t="s">
        <v>57</v>
      </c>
      <c r="D43" s="35"/>
      <c r="E43" s="36" t="s">
        <v>57</v>
      </c>
      <c r="F43" s="37">
        <v>37</v>
      </c>
      <c r="G43" s="36" t="s">
        <v>67</v>
      </c>
      <c r="H43" s="43" t="s">
        <v>522</v>
      </c>
      <c r="I43" s="42" t="s">
        <v>51</v>
      </c>
      <c r="J43" s="40">
        <v>0.28274333882308139</v>
      </c>
      <c r="K43" s="41" t="s">
        <v>13</v>
      </c>
      <c r="L43" s="41" t="s">
        <v>380</v>
      </c>
    </row>
    <row r="44" spans="1:12" ht="38.1" customHeight="1">
      <c r="A44" s="4"/>
      <c r="B44" s="31"/>
      <c r="C44" s="34" t="s">
        <v>57</v>
      </c>
      <c r="D44" s="35"/>
      <c r="E44" s="36" t="s">
        <v>57</v>
      </c>
      <c r="F44" s="37">
        <v>38</v>
      </c>
      <c r="G44" s="36" t="s">
        <v>68</v>
      </c>
      <c r="H44" s="43" t="s">
        <v>523</v>
      </c>
      <c r="I44" s="42" t="s">
        <v>51</v>
      </c>
      <c r="J44" s="40">
        <v>0.28274333882308139</v>
      </c>
      <c r="K44" s="41" t="s">
        <v>13</v>
      </c>
      <c r="L44" s="41" t="s">
        <v>380</v>
      </c>
    </row>
    <row r="45" spans="1:12" ht="38.1" customHeight="1">
      <c r="A45" s="4"/>
      <c r="B45" s="31"/>
      <c r="C45" s="34" t="s">
        <v>70</v>
      </c>
      <c r="D45" s="35"/>
      <c r="E45" s="36" t="s">
        <v>70</v>
      </c>
      <c r="F45" s="37">
        <v>39</v>
      </c>
      <c r="G45" s="36" t="s">
        <v>69</v>
      </c>
      <c r="H45" s="38" t="s">
        <v>423</v>
      </c>
      <c r="I45" s="42" t="s">
        <v>51</v>
      </c>
      <c r="J45" s="40">
        <v>2.4000000000000004</v>
      </c>
      <c r="K45" s="41" t="s">
        <v>13</v>
      </c>
      <c r="L45" s="41" t="s">
        <v>380</v>
      </c>
    </row>
    <row r="46" spans="1:12" ht="38.1" customHeight="1">
      <c r="A46" s="4"/>
      <c r="B46" s="31"/>
      <c r="C46" s="34" t="s">
        <v>70</v>
      </c>
      <c r="D46" s="35"/>
      <c r="E46" s="36" t="s">
        <v>70</v>
      </c>
      <c r="F46" s="37">
        <v>40</v>
      </c>
      <c r="G46" s="36" t="s">
        <v>71</v>
      </c>
      <c r="H46" s="38" t="s">
        <v>424</v>
      </c>
      <c r="I46" s="42" t="s">
        <v>51</v>
      </c>
      <c r="J46" s="40">
        <v>2.4000000000000004</v>
      </c>
      <c r="K46" s="41" t="s">
        <v>13</v>
      </c>
      <c r="L46" s="41" t="s">
        <v>380</v>
      </c>
    </row>
    <row r="47" spans="1:12" ht="38.1" customHeight="1">
      <c r="A47" s="4"/>
      <c r="B47" s="31"/>
      <c r="C47" s="34" t="s">
        <v>70</v>
      </c>
      <c r="D47" s="35"/>
      <c r="E47" s="36" t="s">
        <v>70</v>
      </c>
      <c r="F47" s="37">
        <v>41</v>
      </c>
      <c r="G47" s="36" t="s">
        <v>72</v>
      </c>
      <c r="H47" s="38" t="s">
        <v>425</v>
      </c>
      <c r="I47" s="42" t="s">
        <v>51</v>
      </c>
      <c r="J47" s="40">
        <v>2.1749999999999998</v>
      </c>
      <c r="K47" s="41" t="s">
        <v>13</v>
      </c>
      <c r="L47" s="41" t="s">
        <v>380</v>
      </c>
    </row>
    <row r="48" spans="1:12" ht="38.1" customHeight="1">
      <c r="A48" s="4"/>
      <c r="B48" s="31"/>
      <c r="C48" s="34" t="s">
        <v>70</v>
      </c>
      <c r="D48" s="35"/>
      <c r="E48" s="36" t="s">
        <v>70</v>
      </c>
      <c r="F48" s="37">
        <v>42</v>
      </c>
      <c r="G48" s="36" t="s">
        <v>73</v>
      </c>
      <c r="H48" s="38" t="s">
        <v>426</v>
      </c>
      <c r="I48" s="39">
        <v>1980</v>
      </c>
      <c r="J48" s="40">
        <v>1</v>
      </c>
      <c r="K48" s="41" t="s">
        <v>74</v>
      </c>
      <c r="L48" s="41" t="s">
        <v>380</v>
      </c>
    </row>
    <row r="49" spans="1:12" ht="38.1" customHeight="1">
      <c r="A49" s="4"/>
      <c r="B49" s="31"/>
      <c r="C49" s="34" t="s">
        <v>70</v>
      </c>
      <c r="D49" s="35"/>
      <c r="E49" s="36" t="s">
        <v>70</v>
      </c>
      <c r="F49" s="37">
        <v>43</v>
      </c>
      <c r="G49" s="36" t="s">
        <v>75</v>
      </c>
      <c r="H49" s="38" t="s">
        <v>427</v>
      </c>
      <c r="I49" s="42" t="s">
        <v>51</v>
      </c>
      <c r="J49" s="40">
        <v>2.2999999999999998</v>
      </c>
      <c r="K49" s="41" t="s">
        <v>13</v>
      </c>
      <c r="L49" s="41" t="s">
        <v>380</v>
      </c>
    </row>
    <row r="50" spans="1:12" ht="38.1" customHeight="1">
      <c r="A50" s="4"/>
      <c r="B50" s="31"/>
      <c r="C50" s="34" t="s">
        <v>70</v>
      </c>
      <c r="D50" s="35"/>
      <c r="E50" s="36" t="s">
        <v>70</v>
      </c>
      <c r="F50" s="37">
        <v>44</v>
      </c>
      <c r="G50" s="36" t="s">
        <v>76</v>
      </c>
      <c r="H50" s="38" t="s">
        <v>428</v>
      </c>
      <c r="I50" s="39">
        <v>1980</v>
      </c>
      <c r="J50" s="40">
        <v>0.28274333882308139</v>
      </c>
      <c r="K50" s="41" t="s">
        <v>13</v>
      </c>
      <c r="L50" s="41" t="s">
        <v>380</v>
      </c>
    </row>
    <row r="51" spans="1:12" ht="38.1" customHeight="1">
      <c r="A51" s="4"/>
      <c r="B51" s="31"/>
      <c r="C51" s="34" t="s">
        <v>70</v>
      </c>
      <c r="D51" s="35"/>
      <c r="E51" s="36" t="s">
        <v>70</v>
      </c>
      <c r="F51" s="37">
        <v>45</v>
      </c>
      <c r="G51" s="36" t="s">
        <v>77</v>
      </c>
      <c r="H51" s="38" t="s">
        <v>429</v>
      </c>
      <c r="I51" s="39">
        <v>1980</v>
      </c>
      <c r="J51" s="40">
        <v>0.28274333882308139</v>
      </c>
      <c r="K51" s="41" t="s">
        <v>13</v>
      </c>
      <c r="L51" s="41" t="s">
        <v>380</v>
      </c>
    </row>
    <row r="52" spans="1:12" ht="38.1" customHeight="1">
      <c r="A52" s="4"/>
      <c r="B52" s="31"/>
      <c r="C52" s="34" t="s">
        <v>70</v>
      </c>
      <c r="D52" s="35"/>
      <c r="E52" s="36" t="s">
        <v>70</v>
      </c>
      <c r="F52" s="37">
        <v>46</v>
      </c>
      <c r="G52" s="36" t="s">
        <v>78</v>
      </c>
      <c r="H52" s="38" t="s">
        <v>430</v>
      </c>
      <c r="I52" s="42" t="s">
        <v>51</v>
      </c>
      <c r="J52" s="40">
        <v>1</v>
      </c>
      <c r="K52" s="41" t="s">
        <v>13</v>
      </c>
      <c r="L52" s="41" t="s">
        <v>380</v>
      </c>
    </row>
    <row r="53" spans="1:12" ht="38.1" customHeight="1">
      <c r="A53" s="4"/>
      <c r="B53" s="31"/>
      <c r="C53" s="34" t="s">
        <v>70</v>
      </c>
      <c r="D53" s="35"/>
      <c r="E53" s="36" t="s">
        <v>70</v>
      </c>
      <c r="F53" s="37">
        <v>47</v>
      </c>
      <c r="G53" s="36" t="s">
        <v>79</v>
      </c>
      <c r="H53" s="38" t="s">
        <v>431</v>
      </c>
      <c r="I53" s="42" t="s">
        <v>51</v>
      </c>
      <c r="J53" s="40">
        <v>2.25</v>
      </c>
      <c r="K53" s="41" t="s">
        <v>13</v>
      </c>
      <c r="L53" s="41" t="s">
        <v>380</v>
      </c>
    </row>
    <row r="54" spans="1:12" ht="38.1" customHeight="1">
      <c r="A54" s="4"/>
      <c r="B54" s="31"/>
      <c r="C54" s="34" t="s">
        <v>81</v>
      </c>
      <c r="D54" s="35"/>
      <c r="E54" s="36" t="s">
        <v>81</v>
      </c>
      <c r="F54" s="37">
        <v>48</v>
      </c>
      <c r="G54" s="36" t="s">
        <v>80</v>
      </c>
      <c r="H54" s="38" t="s">
        <v>432</v>
      </c>
      <c r="I54" s="42" t="s">
        <v>51</v>
      </c>
      <c r="J54" s="40">
        <v>0.28274333882308139</v>
      </c>
      <c r="K54" s="41" t="s">
        <v>13</v>
      </c>
      <c r="L54" s="41" t="s">
        <v>380</v>
      </c>
    </row>
    <row r="55" spans="1:12" ht="38.1" customHeight="1">
      <c r="A55" s="4"/>
      <c r="B55" s="31"/>
      <c r="C55" s="34" t="s">
        <v>81</v>
      </c>
      <c r="D55" s="35"/>
      <c r="E55" s="36" t="s">
        <v>81</v>
      </c>
      <c r="F55" s="37">
        <v>49</v>
      </c>
      <c r="G55" s="36" t="s">
        <v>82</v>
      </c>
      <c r="H55" s="38" t="s">
        <v>433</v>
      </c>
      <c r="I55" s="42" t="s">
        <v>51</v>
      </c>
      <c r="J55" s="40">
        <v>0.28274333882308139</v>
      </c>
      <c r="K55" s="41" t="s">
        <v>6</v>
      </c>
      <c r="L55" s="41" t="s">
        <v>380</v>
      </c>
    </row>
    <row r="56" spans="1:12" ht="38.1" customHeight="1">
      <c r="A56" s="4"/>
      <c r="B56" s="31"/>
      <c r="C56" s="34" t="s">
        <v>81</v>
      </c>
      <c r="D56" s="35"/>
      <c r="E56" s="36" t="s">
        <v>81</v>
      </c>
      <c r="F56" s="37">
        <v>50</v>
      </c>
      <c r="G56" s="36" t="s">
        <v>83</v>
      </c>
      <c r="H56" s="38" t="s">
        <v>434</v>
      </c>
      <c r="I56" s="42" t="s">
        <v>51</v>
      </c>
      <c r="J56" s="40">
        <v>0.28274333882308139</v>
      </c>
      <c r="K56" s="41" t="s">
        <v>13</v>
      </c>
      <c r="L56" s="41" t="s">
        <v>380</v>
      </c>
    </row>
    <row r="57" spans="1:12" ht="38.1" customHeight="1">
      <c r="A57" s="4"/>
      <c r="B57" s="31"/>
      <c r="C57" s="34" t="s">
        <v>81</v>
      </c>
      <c r="D57" s="35"/>
      <c r="E57" s="36" t="s">
        <v>81</v>
      </c>
      <c r="F57" s="37">
        <v>51</v>
      </c>
      <c r="G57" s="36" t="s">
        <v>84</v>
      </c>
      <c r="H57" s="38" t="s">
        <v>435</v>
      </c>
      <c r="I57" s="42" t="s">
        <v>51</v>
      </c>
      <c r="J57" s="40">
        <v>0.28274333882308139</v>
      </c>
      <c r="K57" s="41" t="s">
        <v>13</v>
      </c>
      <c r="L57" s="41" t="s">
        <v>380</v>
      </c>
    </row>
    <row r="58" spans="1:12" ht="38.1" customHeight="1">
      <c r="A58" s="4"/>
      <c r="B58" s="31"/>
      <c r="C58" s="34" t="s">
        <v>81</v>
      </c>
      <c r="D58" s="35"/>
      <c r="E58" s="36" t="s">
        <v>81</v>
      </c>
      <c r="F58" s="37">
        <v>52</v>
      </c>
      <c r="G58" s="36" t="s">
        <v>85</v>
      </c>
      <c r="H58" s="38" t="s">
        <v>436</v>
      </c>
      <c r="I58" s="42" t="s">
        <v>51</v>
      </c>
      <c r="J58" s="40">
        <v>0.63617251235193317</v>
      </c>
      <c r="K58" s="41" t="s">
        <v>6</v>
      </c>
      <c r="L58" s="41" t="s">
        <v>380</v>
      </c>
    </row>
    <row r="59" spans="1:12" ht="38.1" customHeight="1">
      <c r="A59" s="4"/>
      <c r="B59" s="31"/>
      <c r="C59" s="34" t="s">
        <v>81</v>
      </c>
      <c r="D59" s="35"/>
      <c r="E59" s="36" t="s">
        <v>81</v>
      </c>
      <c r="F59" s="37">
        <v>53</v>
      </c>
      <c r="G59" s="36" t="s">
        <v>86</v>
      </c>
      <c r="H59" s="38" t="s">
        <v>437</v>
      </c>
      <c r="I59" s="42" t="s">
        <v>51</v>
      </c>
      <c r="J59" s="40">
        <v>0.63617251235193317</v>
      </c>
      <c r="K59" s="41" t="s">
        <v>13</v>
      </c>
      <c r="L59" s="41" t="s">
        <v>380</v>
      </c>
    </row>
    <row r="60" spans="1:12" ht="38.1" customHeight="1">
      <c r="A60" s="4"/>
      <c r="B60" s="31"/>
      <c r="C60" s="34" t="s">
        <v>81</v>
      </c>
      <c r="D60" s="35"/>
      <c r="E60" s="36" t="s">
        <v>81</v>
      </c>
      <c r="F60" s="37">
        <v>54</v>
      </c>
      <c r="G60" s="36" t="s">
        <v>87</v>
      </c>
      <c r="H60" s="38" t="s">
        <v>438</v>
      </c>
      <c r="I60" s="42" t="s">
        <v>51</v>
      </c>
      <c r="J60" s="40">
        <v>8.8000000000000007</v>
      </c>
      <c r="K60" s="41" t="s">
        <v>6</v>
      </c>
      <c r="L60" s="41" t="s">
        <v>380</v>
      </c>
    </row>
    <row r="61" spans="1:12" ht="38.1" customHeight="1">
      <c r="A61" s="4"/>
      <c r="B61" s="31"/>
      <c r="C61" s="34" t="s">
        <v>81</v>
      </c>
      <c r="D61" s="35"/>
      <c r="E61" s="36" t="s">
        <v>81</v>
      </c>
      <c r="F61" s="37">
        <v>55</v>
      </c>
      <c r="G61" s="36" t="s">
        <v>88</v>
      </c>
      <c r="H61" s="38" t="s">
        <v>439</v>
      </c>
      <c r="I61" s="42" t="s">
        <v>51</v>
      </c>
      <c r="J61" s="40">
        <v>1.44</v>
      </c>
      <c r="K61" s="41" t="s">
        <v>6</v>
      </c>
      <c r="L61" s="41" t="s">
        <v>380</v>
      </c>
    </row>
    <row r="62" spans="1:12" ht="38.1" customHeight="1">
      <c r="A62" s="4"/>
      <c r="B62" s="31"/>
      <c r="C62" s="34" t="s">
        <v>81</v>
      </c>
      <c r="D62" s="35"/>
      <c r="E62" s="36" t="s">
        <v>81</v>
      </c>
      <c r="F62" s="37">
        <v>56</v>
      </c>
      <c r="G62" s="36" t="s">
        <v>89</v>
      </c>
      <c r="H62" s="38" t="s">
        <v>440</v>
      </c>
      <c r="I62" s="42" t="s">
        <v>51</v>
      </c>
      <c r="J62" s="40">
        <v>0.63617251235193317</v>
      </c>
      <c r="K62" s="41" t="s">
        <v>6</v>
      </c>
      <c r="L62" s="41" t="s">
        <v>380</v>
      </c>
    </row>
    <row r="63" spans="1:12" ht="38.1" customHeight="1">
      <c r="A63" s="4"/>
      <c r="B63" s="31"/>
      <c r="C63" s="34" t="s">
        <v>81</v>
      </c>
      <c r="D63" s="35"/>
      <c r="E63" s="36" t="s">
        <v>81</v>
      </c>
      <c r="F63" s="37">
        <v>57</v>
      </c>
      <c r="G63" s="36" t="s">
        <v>90</v>
      </c>
      <c r="H63" s="38" t="s">
        <v>441</v>
      </c>
      <c r="I63" s="42" t="s">
        <v>51</v>
      </c>
      <c r="J63" s="40">
        <v>0.63617251235193317</v>
      </c>
      <c r="K63" s="41" t="s">
        <v>6</v>
      </c>
      <c r="L63" s="41" t="s">
        <v>380</v>
      </c>
    </row>
    <row r="64" spans="1:12" ht="38.1" customHeight="1">
      <c r="A64" s="4"/>
      <c r="B64" s="31"/>
      <c r="C64" s="34" t="s">
        <v>81</v>
      </c>
      <c r="D64" s="35"/>
      <c r="E64" s="36" t="s">
        <v>81</v>
      </c>
      <c r="F64" s="37">
        <v>58</v>
      </c>
      <c r="G64" s="36" t="s">
        <v>91</v>
      </c>
      <c r="H64" s="38" t="s">
        <v>442</v>
      </c>
      <c r="I64" s="42" t="s">
        <v>51</v>
      </c>
      <c r="J64" s="40">
        <v>1</v>
      </c>
      <c r="K64" s="41" t="s">
        <v>6</v>
      </c>
      <c r="L64" s="41" t="s">
        <v>380</v>
      </c>
    </row>
    <row r="65" spans="1:12" ht="38.1" customHeight="1">
      <c r="A65" s="4"/>
      <c r="B65" s="31"/>
      <c r="C65" s="34" t="s">
        <v>81</v>
      </c>
      <c r="D65" s="35"/>
      <c r="E65" s="36" t="s">
        <v>81</v>
      </c>
      <c r="F65" s="37">
        <v>59</v>
      </c>
      <c r="G65" s="36" t="s">
        <v>92</v>
      </c>
      <c r="H65" s="38" t="s">
        <v>443</v>
      </c>
      <c r="I65" s="42" t="s">
        <v>51</v>
      </c>
      <c r="J65" s="40">
        <v>0.63617251235193317</v>
      </c>
      <c r="K65" s="41" t="s">
        <v>6</v>
      </c>
      <c r="L65" s="41" t="s">
        <v>380</v>
      </c>
    </row>
    <row r="66" spans="1:12" ht="38.1" customHeight="1">
      <c r="A66" s="4"/>
      <c r="B66" s="31"/>
      <c r="C66" s="34" t="s">
        <v>95</v>
      </c>
      <c r="D66" s="35"/>
      <c r="E66" s="36" t="s">
        <v>96</v>
      </c>
      <c r="F66" s="37">
        <v>60</v>
      </c>
      <c r="G66" s="36" t="s">
        <v>93</v>
      </c>
      <c r="H66" s="38" t="s">
        <v>94</v>
      </c>
      <c r="I66" s="42" t="s">
        <v>51</v>
      </c>
      <c r="J66" s="40">
        <v>0.3</v>
      </c>
      <c r="K66" s="41" t="s">
        <v>74</v>
      </c>
      <c r="L66" s="41" t="s">
        <v>381</v>
      </c>
    </row>
    <row r="67" spans="1:12" ht="38.1" customHeight="1">
      <c r="A67" s="4"/>
      <c r="B67" s="31"/>
      <c r="C67" s="34" t="s">
        <v>98</v>
      </c>
      <c r="D67" s="35"/>
      <c r="E67" s="36" t="s">
        <v>99</v>
      </c>
      <c r="F67" s="37">
        <v>61</v>
      </c>
      <c r="G67" s="36" t="s">
        <v>97</v>
      </c>
      <c r="H67" s="38" t="s">
        <v>444</v>
      </c>
      <c r="I67" s="39">
        <v>1999</v>
      </c>
      <c r="J67" s="40">
        <v>5.625</v>
      </c>
      <c r="K67" s="41" t="s">
        <v>6</v>
      </c>
      <c r="L67" s="41" t="s">
        <v>381</v>
      </c>
    </row>
    <row r="68" spans="1:12" ht="38.1" customHeight="1">
      <c r="A68" s="4"/>
      <c r="B68" s="31"/>
      <c r="C68" s="34" t="s">
        <v>98</v>
      </c>
      <c r="D68" s="35"/>
      <c r="E68" s="36" t="s">
        <v>99</v>
      </c>
      <c r="F68" s="37">
        <v>62</v>
      </c>
      <c r="G68" s="36" t="s">
        <v>100</v>
      </c>
      <c r="H68" s="38" t="s">
        <v>445</v>
      </c>
      <c r="I68" s="39">
        <v>1983</v>
      </c>
      <c r="J68" s="40">
        <v>0.5625</v>
      </c>
      <c r="K68" s="41" t="s">
        <v>13</v>
      </c>
      <c r="L68" s="41" t="s">
        <v>381</v>
      </c>
    </row>
    <row r="69" spans="1:12" ht="38.1" customHeight="1">
      <c r="A69" s="4"/>
      <c r="B69" s="31"/>
      <c r="C69" s="34" t="s">
        <v>98</v>
      </c>
      <c r="D69" s="35"/>
      <c r="E69" s="36" t="s">
        <v>99</v>
      </c>
      <c r="F69" s="37">
        <v>63</v>
      </c>
      <c r="G69" s="36" t="s">
        <v>101</v>
      </c>
      <c r="H69" s="38" t="s">
        <v>446</v>
      </c>
      <c r="I69" s="42" t="s">
        <v>51</v>
      </c>
      <c r="J69" s="40">
        <v>2.4000000000000004</v>
      </c>
      <c r="K69" s="41" t="s">
        <v>13</v>
      </c>
      <c r="L69" s="41" t="s">
        <v>381</v>
      </c>
    </row>
    <row r="70" spans="1:12" ht="38.1" customHeight="1">
      <c r="A70" s="4"/>
      <c r="B70" s="31"/>
      <c r="C70" s="34" t="s">
        <v>98</v>
      </c>
      <c r="D70" s="35"/>
      <c r="E70" s="36" t="s">
        <v>99</v>
      </c>
      <c r="F70" s="37">
        <v>64</v>
      </c>
      <c r="G70" s="36" t="s">
        <v>102</v>
      </c>
      <c r="H70" s="38" t="s">
        <v>447</v>
      </c>
      <c r="I70" s="42" t="s">
        <v>51</v>
      </c>
      <c r="J70" s="40">
        <v>7.9200000000000008</v>
      </c>
      <c r="K70" s="41" t="s">
        <v>13</v>
      </c>
      <c r="L70" s="41" t="s">
        <v>381</v>
      </c>
    </row>
    <row r="71" spans="1:12" ht="38.1" customHeight="1">
      <c r="A71" s="4"/>
      <c r="B71" s="31"/>
      <c r="C71" s="34" t="s">
        <v>98</v>
      </c>
      <c r="D71" s="35"/>
      <c r="E71" s="36" t="s">
        <v>99</v>
      </c>
      <c r="F71" s="37">
        <v>65</v>
      </c>
      <c r="G71" s="36" t="s">
        <v>103</v>
      </c>
      <c r="H71" s="38" t="s">
        <v>448</v>
      </c>
      <c r="I71" s="42" t="s">
        <v>51</v>
      </c>
      <c r="J71" s="40">
        <v>4</v>
      </c>
      <c r="K71" s="41" t="s">
        <v>6</v>
      </c>
      <c r="L71" s="41" t="s">
        <v>381</v>
      </c>
    </row>
    <row r="72" spans="1:12" ht="38.1" customHeight="1">
      <c r="A72" s="4"/>
      <c r="B72" s="31"/>
      <c r="C72" s="34" t="s">
        <v>98</v>
      </c>
      <c r="D72" s="35"/>
      <c r="E72" s="36" t="s">
        <v>99</v>
      </c>
      <c r="F72" s="37">
        <v>66</v>
      </c>
      <c r="G72" s="36" t="s">
        <v>104</v>
      </c>
      <c r="H72" s="38" t="s">
        <v>449</v>
      </c>
      <c r="I72" s="39">
        <v>2009</v>
      </c>
      <c r="J72" s="40">
        <v>4</v>
      </c>
      <c r="K72" s="41" t="s">
        <v>13</v>
      </c>
      <c r="L72" s="41" t="s">
        <v>381</v>
      </c>
    </row>
    <row r="73" spans="1:12" ht="38.1" customHeight="1">
      <c r="A73" s="4"/>
      <c r="B73" s="31"/>
      <c r="C73" s="34" t="s">
        <v>98</v>
      </c>
      <c r="D73" s="35"/>
      <c r="E73" s="36" t="s">
        <v>99</v>
      </c>
      <c r="F73" s="37">
        <v>67</v>
      </c>
      <c r="G73" s="36" t="s">
        <v>105</v>
      </c>
      <c r="H73" s="38" t="s">
        <v>450</v>
      </c>
      <c r="I73" s="42" t="s">
        <v>51</v>
      </c>
      <c r="J73" s="40">
        <v>0.49500000000000005</v>
      </c>
      <c r="K73" s="41" t="s">
        <v>6</v>
      </c>
      <c r="L73" s="41" t="s">
        <v>381</v>
      </c>
    </row>
    <row r="74" spans="1:12" ht="38.1" customHeight="1">
      <c r="A74" s="4"/>
      <c r="B74" s="31"/>
      <c r="C74" s="34" t="s">
        <v>98</v>
      </c>
      <c r="D74" s="35"/>
      <c r="E74" s="36" t="s">
        <v>99</v>
      </c>
      <c r="F74" s="37">
        <v>68</v>
      </c>
      <c r="G74" s="36" t="s">
        <v>106</v>
      </c>
      <c r="H74" s="38" t="s">
        <v>451</v>
      </c>
      <c r="I74" s="42" t="s">
        <v>51</v>
      </c>
      <c r="J74" s="40">
        <v>1.05</v>
      </c>
      <c r="K74" s="41" t="s">
        <v>13</v>
      </c>
      <c r="L74" s="41" t="s">
        <v>381</v>
      </c>
    </row>
    <row r="75" spans="1:12" ht="38.1" customHeight="1">
      <c r="A75" s="4"/>
      <c r="B75" s="31"/>
      <c r="C75" s="34" t="s">
        <v>109</v>
      </c>
      <c r="D75" s="35"/>
      <c r="E75" s="36" t="s">
        <v>110</v>
      </c>
      <c r="F75" s="37">
        <v>69</v>
      </c>
      <c r="G75" s="36" t="s">
        <v>107</v>
      </c>
      <c r="H75" s="38" t="s">
        <v>108</v>
      </c>
      <c r="I75" s="42" t="s">
        <v>51</v>
      </c>
      <c r="J75" s="40">
        <v>0.19634954084936207</v>
      </c>
      <c r="K75" s="41" t="s">
        <v>6</v>
      </c>
      <c r="L75" s="41" t="s">
        <v>382</v>
      </c>
    </row>
    <row r="76" spans="1:12" ht="38.1" customHeight="1">
      <c r="A76" s="4"/>
      <c r="B76" s="31"/>
      <c r="C76" s="34" t="s">
        <v>109</v>
      </c>
      <c r="D76" s="35"/>
      <c r="E76" s="36" t="s">
        <v>110</v>
      </c>
      <c r="F76" s="37">
        <v>70</v>
      </c>
      <c r="G76" s="36" t="s">
        <v>107</v>
      </c>
      <c r="H76" s="38" t="s">
        <v>108</v>
      </c>
      <c r="I76" s="42" t="s">
        <v>51</v>
      </c>
      <c r="J76" s="40">
        <v>0.78539816339744828</v>
      </c>
      <c r="K76" s="41" t="s">
        <v>6</v>
      </c>
      <c r="L76" s="41" t="s">
        <v>382</v>
      </c>
    </row>
    <row r="77" spans="1:12" ht="38.1" customHeight="1">
      <c r="A77" s="4"/>
      <c r="B77" s="31"/>
      <c r="C77" s="34" t="s">
        <v>109</v>
      </c>
      <c r="D77" s="35"/>
      <c r="E77" s="36" t="s">
        <v>110</v>
      </c>
      <c r="F77" s="37">
        <v>71</v>
      </c>
      <c r="G77" s="36" t="s">
        <v>107</v>
      </c>
      <c r="H77" s="38" t="s">
        <v>108</v>
      </c>
      <c r="I77" s="42" t="s">
        <v>51</v>
      </c>
      <c r="J77" s="40">
        <v>1.1309733552923256</v>
      </c>
      <c r="K77" s="41" t="s">
        <v>6</v>
      </c>
      <c r="L77" s="41" t="s">
        <v>382</v>
      </c>
    </row>
    <row r="78" spans="1:12" ht="38.1" customHeight="1">
      <c r="A78" s="4"/>
      <c r="B78" s="31"/>
      <c r="C78" s="34" t="s">
        <v>109</v>
      </c>
      <c r="D78" s="35"/>
      <c r="E78" s="36" t="s">
        <v>110</v>
      </c>
      <c r="F78" s="37">
        <v>72</v>
      </c>
      <c r="G78" s="36" t="s">
        <v>107</v>
      </c>
      <c r="H78" s="38" t="s">
        <v>108</v>
      </c>
      <c r="I78" s="42" t="s">
        <v>51</v>
      </c>
      <c r="J78" s="40">
        <v>2.21</v>
      </c>
      <c r="K78" s="41" t="s">
        <v>6</v>
      </c>
      <c r="L78" s="41" t="s">
        <v>382</v>
      </c>
    </row>
    <row r="79" spans="1:12" ht="38.1" customHeight="1">
      <c r="A79" s="4"/>
      <c r="B79" s="31"/>
      <c r="C79" s="34" t="s">
        <v>109</v>
      </c>
      <c r="D79" s="35"/>
      <c r="E79" s="36" t="s">
        <v>110</v>
      </c>
      <c r="F79" s="37">
        <v>73</v>
      </c>
      <c r="G79" s="36" t="s">
        <v>107</v>
      </c>
      <c r="H79" s="38" t="s">
        <v>108</v>
      </c>
      <c r="I79" s="42" t="s">
        <v>51</v>
      </c>
      <c r="J79" s="40">
        <v>2.2949999999999999</v>
      </c>
      <c r="K79" s="41" t="s">
        <v>6</v>
      </c>
      <c r="L79" s="41" t="s">
        <v>382</v>
      </c>
    </row>
    <row r="80" spans="1:12" ht="38.1" customHeight="1">
      <c r="A80" s="4"/>
      <c r="B80" s="31"/>
      <c r="C80" s="34" t="s">
        <v>109</v>
      </c>
      <c r="D80" s="35"/>
      <c r="E80" s="36" t="s">
        <v>113</v>
      </c>
      <c r="F80" s="37">
        <v>74</v>
      </c>
      <c r="G80" s="36" t="s">
        <v>111</v>
      </c>
      <c r="H80" s="38" t="s">
        <v>112</v>
      </c>
      <c r="I80" s="42" t="s">
        <v>51</v>
      </c>
      <c r="J80" s="40">
        <v>1</v>
      </c>
      <c r="K80" s="41" t="s">
        <v>13</v>
      </c>
      <c r="L80" s="41" t="s">
        <v>382</v>
      </c>
    </row>
    <row r="81" spans="1:12" ht="38.1" customHeight="1">
      <c r="A81" s="4"/>
      <c r="B81" s="31"/>
      <c r="C81" s="34" t="s">
        <v>109</v>
      </c>
      <c r="D81" s="35"/>
      <c r="E81" s="36" t="s">
        <v>113</v>
      </c>
      <c r="F81" s="37">
        <v>75</v>
      </c>
      <c r="G81" s="36" t="s">
        <v>114</v>
      </c>
      <c r="H81" s="38" t="s">
        <v>115</v>
      </c>
      <c r="I81" s="42" t="s">
        <v>51</v>
      </c>
      <c r="J81" s="40">
        <v>1.4400000000000002</v>
      </c>
      <c r="K81" s="41" t="s">
        <v>13</v>
      </c>
      <c r="L81" s="41" t="s">
        <v>382</v>
      </c>
    </row>
    <row r="82" spans="1:12" ht="38.1" customHeight="1">
      <c r="A82" s="4"/>
      <c r="B82" s="31"/>
      <c r="C82" s="34" t="s">
        <v>109</v>
      </c>
      <c r="D82" s="35"/>
      <c r="E82" s="36" t="s">
        <v>117</v>
      </c>
      <c r="F82" s="37">
        <v>76</v>
      </c>
      <c r="G82" s="36" t="s">
        <v>116</v>
      </c>
      <c r="H82" s="38" t="s">
        <v>452</v>
      </c>
      <c r="I82" s="42" t="s">
        <v>51</v>
      </c>
      <c r="J82" s="40">
        <v>0.3</v>
      </c>
      <c r="K82" s="41" t="s">
        <v>13</v>
      </c>
      <c r="L82" s="41" t="s">
        <v>382</v>
      </c>
    </row>
    <row r="83" spans="1:12" ht="38.1" customHeight="1">
      <c r="A83" s="4"/>
      <c r="B83" s="31"/>
      <c r="C83" s="34" t="s">
        <v>109</v>
      </c>
      <c r="D83" s="35"/>
      <c r="E83" s="36" t="s">
        <v>117</v>
      </c>
      <c r="F83" s="37">
        <v>77</v>
      </c>
      <c r="G83" s="36" t="s">
        <v>118</v>
      </c>
      <c r="H83" s="38" t="s">
        <v>453</v>
      </c>
      <c r="I83" s="42" t="s">
        <v>51</v>
      </c>
      <c r="J83" s="40">
        <v>1</v>
      </c>
      <c r="K83" s="41" t="s">
        <v>13</v>
      </c>
      <c r="L83" s="41" t="s">
        <v>382</v>
      </c>
    </row>
    <row r="84" spans="1:12" ht="38.1" customHeight="1">
      <c r="A84" s="4"/>
      <c r="B84" s="31"/>
      <c r="C84" s="34" t="s">
        <v>109</v>
      </c>
      <c r="D84" s="35"/>
      <c r="E84" s="36" t="s">
        <v>117</v>
      </c>
      <c r="F84" s="37">
        <v>78</v>
      </c>
      <c r="G84" s="36" t="s">
        <v>119</v>
      </c>
      <c r="H84" s="38" t="s">
        <v>454</v>
      </c>
      <c r="I84" s="42" t="s">
        <v>51</v>
      </c>
      <c r="J84" s="40">
        <v>1</v>
      </c>
      <c r="K84" s="41" t="s">
        <v>13</v>
      </c>
      <c r="L84" s="41" t="s">
        <v>382</v>
      </c>
    </row>
    <row r="85" spans="1:12" ht="38.1" customHeight="1">
      <c r="A85" s="4"/>
      <c r="B85" s="31"/>
      <c r="C85" s="34" t="s">
        <v>109</v>
      </c>
      <c r="D85" s="35"/>
      <c r="E85" s="36" t="s">
        <v>117</v>
      </c>
      <c r="F85" s="37">
        <v>79</v>
      </c>
      <c r="G85" s="36" t="s">
        <v>120</v>
      </c>
      <c r="H85" s="38" t="s">
        <v>455</v>
      </c>
      <c r="I85" s="42" t="s">
        <v>51</v>
      </c>
      <c r="J85" s="40">
        <v>1</v>
      </c>
      <c r="K85" s="41" t="s">
        <v>13</v>
      </c>
      <c r="L85" s="41" t="s">
        <v>382</v>
      </c>
    </row>
    <row r="86" spans="1:12" ht="38.1" customHeight="1">
      <c r="A86" s="4"/>
      <c r="B86" s="31"/>
      <c r="C86" s="34" t="s">
        <v>122</v>
      </c>
      <c r="D86" s="35"/>
      <c r="E86" s="36" t="s">
        <v>123</v>
      </c>
      <c r="F86" s="37">
        <v>80</v>
      </c>
      <c r="G86" s="36" t="s">
        <v>121</v>
      </c>
      <c r="H86" s="38" t="s">
        <v>456</v>
      </c>
      <c r="I86" s="39">
        <v>1999</v>
      </c>
      <c r="J86" s="40">
        <v>1</v>
      </c>
      <c r="K86" s="41" t="s">
        <v>13</v>
      </c>
      <c r="L86" s="41" t="s">
        <v>382</v>
      </c>
    </row>
    <row r="87" spans="1:12" ht="38.1" customHeight="1">
      <c r="A87" s="4"/>
      <c r="B87" s="31"/>
      <c r="C87" s="34" t="s">
        <v>122</v>
      </c>
      <c r="D87" s="35"/>
      <c r="E87" s="36" t="s">
        <v>123</v>
      </c>
      <c r="F87" s="37">
        <v>81</v>
      </c>
      <c r="G87" s="36" t="s">
        <v>124</v>
      </c>
      <c r="H87" s="38" t="s">
        <v>457</v>
      </c>
      <c r="I87" s="39">
        <v>1999</v>
      </c>
      <c r="J87" s="40">
        <v>5.28</v>
      </c>
      <c r="K87" s="41" t="s">
        <v>13</v>
      </c>
      <c r="L87" s="41" t="s">
        <v>382</v>
      </c>
    </row>
    <row r="88" spans="1:12" ht="38.1" customHeight="1">
      <c r="A88" s="4"/>
      <c r="B88" s="31"/>
      <c r="C88" s="34" t="s">
        <v>126</v>
      </c>
      <c r="D88" s="35"/>
      <c r="E88" s="36" t="s">
        <v>127</v>
      </c>
      <c r="F88" s="37">
        <v>82</v>
      </c>
      <c r="G88" s="36" t="s">
        <v>125</v>
      </c>
      <c r="H88" s="38" t="s">
        <v>458</v>
      </c>
      <c r="I88" s="39">
        <v>1987</v>
      </c>
      <c r="J88" s="40">
        <v>1</v>
      </c>
      <c r="K88" s="41" t="s">
        <v>6</v>
      </c>
      <c r="L88" s="41" t="s">
        <v>383</v>
      </c>
    </row>
    <row r="89" spans="1:12" ht="38.1" customHeight="1">
      <c r="A89" s="4"/>
      <c r="B89" s="31"/>
      <c r="C89" s="34" t="s">
        <v>126</v>
      </c>
      <c r="D89" s="35"/>
      <c r="E89" s="36" t="s">
        <v>127</v>
      </c>
      <c r="F89" s="37">
        <v>83</v>
      </c>
      <c r="G89" s="36" t="s">
        <v>128</v>
      </c>
      <c r="H89" s="38" t="s">
        <v>459</v>
      </c>
      <c r="I89" s="39">
        <v>2001</v>
      </c>
      <c r="J89" s="40">
        <v>1</v>
      </c>
      <c r="K89" s="41" t="s">
        <v>6</v>
      </c>
      <c r="L89" s="41" t="s">
        <v>383</v>
      </c>
    </row>
    <row r="90" spans="1:12" ht="38.1" customHeight="1">
      <c r="A90" s="4"/>
      <c r="B90" s="31"/>
      <c r="C90" s="34" t="s">
        <v>126</v>
      </c>
      <c r="D90" s="35"/>
      <c r="E90" s="36" t="s">
        <v>127</v>
      </c>
      <c r="F90" s="37">
        <v>84</v>
      </c>
      <c r="G90" s="36" t="s">
        <v>129</v>
      </c>
      <c r="H90" s="38" t="s">
        <v>460</v>
      </c>
      <c r="I90" s="39">
        <v>1991</v>
      </c>
      <c r="J90" s="40">
        <v>0.50265482457436694</v>
      </c>
      <c r="K90" s="41" t="s">
        <v>6</v>
      </c>
      <c r="L90" s="41" t="s">
        <v>383</v>
      </c>
    </row>
    <row r="91" spans="1:12" ht="38.1" customHeight="1">
      <c r="A91" s="4"/>
      <c r="B91" s="31"/>
      <c r="C91" s="34" t="s">
        <v>126</v>
      </c>
      <c r="D91" s="35"/>
      <c r="E91" s="36" t="s">
        <v>127</v>
      </c>
      <c r="F91" s="37">
        <v>85</v>
      </c>
      <c r="G91" s="36" t="s">
        <v>130</v>
      </c>
      <c r="H91" s="38" t="s">
        <v>461</v>
      </c>
      <c r="I91" s="39">
        <v>1985</v>
      </c>
      <c r="J91" s="40">
        <v>0.36</v>
      </c>
      <c r="K91" s="41" t="s">
        <v>6</v>
      </c>
      <c r="L91" s="41" t="s">
        <v>383</v>
      </c>
    </row>
    <row r="92" spans="1:12" ht="38.1" customHeight="1">
      <c r="A92" s="4"/>
      <c r="B92" s="31"/>
      <c r="C92" s="34" t="s">
        <v>126</v>
      </c>
      <c r="D92" s="35"/>
      <c r="E92" s="36" t="s">
        <v>132</v>
      </c>
      <c r="F92" s="37">
        <v>86</v>
      </c>
      <c r="G92" s="36" t="s">
        <v>131</v>
      </c>
      <c r="H92" s="38" t="s">
        <v>462</v>
      </c>
      <c r="I92" s="42" t="s">
        <v>51</v>
      </c>
      <c r="J92" s="40">
        <v>0.50265482457436694</v>
      </c>
      <c r="K92" s="41" t="s">
        <v>385</v>
      </c>
      <c r="L92" s="41" t="s">
        <v>383</v>
      </c>
    </row>
    <row r="93" spans="1:12" ht="38.1" customHeight="1">
      <c r="A93" s="4"/>
      <c r="B93" s="31"/>
      <c r="C93" s="34" t="s">
        <v>126</v>
      </c>
      <c r="D93" s="35"/>
      <c r="E93" s="36" t="s">
        <v>132</v>
      </c>
      <c r="F93" s="37">
        <v>87</v>
      </c>
      <c r="G93" s="36" t="s">
        <v>133</v>
      </c>
      <c r="H93" s="38" t="s">
        <v>463</v>
      </c>
      <c r="I93" s="39">
        <v>1987</v>
      </c>
      <c r="J93" s="40">
        <v>8</v>
      </c>
      <c r="K93" s="41" t="s">
        <v>13</v>
      </c>
      <c r="L93" s="41" t="s">
        <v>383</v>
      </c>
    </row>
    <row r="94" spans="1:12" ht="38.1" customHeight="1">
      <c r="A94" s="4"/>
      <c r="B94" s="31"/>
      <c r="C94" s="34" t="s">
        <v>126</v>
      </c>
      <c r="D94" s="35"/>
      <c r="E94" s="36" t="s">
        <v>126</v>
      </c>
      <c r="F94" s="37">
        <v>88</v>
      </c>
      <c r="G94" s="36" t="s">
        <v>591</v>
      </c>
      <c r="H94" s="38" t="s">
        <v>592</v>
      </c>
      <c r="I94" s="42" t="s">
        <v>51</v>
      </c>
      <c r="J94" s="40">
        <v>1.28</v>
      </c>
      <c r="K94" s="41" t="s">
        <v>6</v>
      </c>
      <c r="L94" s="41" t="s">
        <v>383</v>
      </c>
    </row>
    <row r="95" spans="1:12" ht="38.1" customHeight="1">
      <c r="A95" s="4"/>
      <c r="B95" s="31"/>
      <c r="C95" s="34" t="s">
        <v>126</v>
      </c>
      <c r="D95" s="35"/>
      <c r="E95" s="36" t="s">
        <v>126</v>
      </c>
      <c r="F95" s="37">
        <v>89</v>
      </c>
      <c r="G95" s="36" t="s">
        <v>593</v>
      </c>
      <c r="H95" s="38" t="s">
        <v>594</v>
      </c>
      <c r="I95" s="42" t="s">
        <v>51</v>
      </c>
      <c r="J95" s="40">
        <v>1</v>
      </c>
      <c r="K95" s="41" t="s">
        <v>6</v>
      </c>
      <c r="L95" s="41" t="s">
        <v>383</v>
      </c>
    </row>
    <row r="96" spans="1:12" ht="38.1" customHeight="1">
      <c r="A96" s="4"/>
      <c r="B96" s="31"/>
      <c r="C96" s="34" t="s">
        <v>126</v>
      </c>
      <c r="D96" s="35"/>
      <c r="E96" s="36" t="s">
        <v>126</v>
      </c>
      <c r="F96" s="37">
        <v>90</v>
      </c>
      <c r="G96" s="36" t="s">
        <v>595</v>
      </c>
      <c r="H96" s="38" t="s">
        <v>596</v>
      </c>
      <c r="I96" s="42" t="s">
        <v>51</v>
      </c>
      <c r="J96" s="40">
        <v>1</v>
      </c>
      <c r="K96" s="41" t="s">
        <v>13</v>
      </c>
      <c r="L96" s="41" t="s">
        <v>383</v>
      </c>
    </row>
    <row r="97" spans="1:12" ht="38.1" customHeight="1">
      <c r="A97" s="4"/>
      <c r="B97" s="31"/>
      <c r="C97" s="34" t="s">
        <v>126</v>
      </c>
      <c r="D97" s="35"/>
      <c r="E97" s="36" t="s">
        <v>126</v>
      </c>
      <c r="F97" s="37">
        <v>91</v>
      </c>
      <c r="G97" s="36" t="s">
        <v>597</v>
      </c>
      <c r="H97" s="38" t="s">
        <v>598</v>
      </c>
      <c r="I97" s="42" t="s">
        <v>51</v>
      </c>
      <c r="J97" s="40">
        <v>1</v>
      </c>
      <c r="K97" s="41" t="s">
        <v>74</v>
      </c>
      <c r="L97" s="41" t="s">
        <v>383</v>
      </c>
    </row>
    <row r="98" spans="1:12" ht="38.1" customHeight="1">
      <c r="A98" s="4"/>
      <c r="B98" s="31"/>
      <c r="C98" s="34" t="s">
        <v>135</v>
      </c>
      <c r="D98" s="35"/>
      <c r="E98" s="36" t="s">
        <v>136</v>
      </c>
      <c r="F98" s="37">
        <v>92</v>
      </c>
      <c r="G98" s="36" t="s">
        <v>134</v>
      </c>
      <c r="H98" s="38" t="s">
        <v>464</v>
      </c>
      <c r="I98" s="39">
        <v>1966</v>
      </c>
      <c r="J98" s="40">
        <v>1.9500000000000002</v>
      </c>
      <c r="K98" s="41" t="s">
        <v>13</v>
      </c>
      <c r="L98" s="41" t="s">
        <v>386</v>
      </c>
    </row>
    <row r="99" spans="1:12" ht="38.1" customHeight="1">
      <c r="A99" s="4"/>
      <c r="B99" s="31"/>
      <c r="C99" s="34" t="s">
        <v>135</v>
      </c>
      <c r="D99" s="35"/>
      <c r="E99" s="36" t="s">
        <v>136</v>
      </c>
      <c r="F99" s="37">
        <v>93</v>
      </c>
      <c r="G99" s="36" t="s">
        <v>137</v>
      </c>
      <c r="H99" s="38" t="s">
        <v>465</v>
      </c>
      <c r="I99" s="39">
        <v>1999</v>
      </c>
      <c r="J99" s="40">
        <v>1</v>
      </c>
      <c r="K99" s="41" t="s">
        <v>6</v>
      </c>
      <c r="L99" s="41" t="s">
        <v>386</v>
      </c>
    </row>
    <row r="100" spans="1:12" ht="38.1" customHeight="1">
      <c r="A100" s="4"/>
      <c r="B100" s="31"/>
      <c r="C100" s="34" t="s">
        <v>135</v>
      </c>
      <c r="D100" s="35"/>
      <c r="E100" s="36" t="s">
        <v>140</v>
      </c>
      <c r="F100" s="37">
        <v>94</v>
      </c>
      <c r="G100" s="36" t="s">
        <v>138</v>
      </c>
      <c r="H100" s="38" t="s">
        <v>139</v>
      </c>
      <c r="I100" s="39">
        <v>1990</v>
      </c>
      <c r="J100" s="40">
        <v>0.42</v>
      </c>
      <c r="K100" s="41" t="s">
        <v>6</v>
      </c>
      <c r="L100" s="41" t="s">
        <v>386</v>
      </c>
    </row>
    <row r="101" spans="1:12" ht="38.1" customHeight="1">
      <c r="A101" s="4"/>
      <c r="B101" s="31"/>
      <c r="C101" s="34" t="s">
        <v>135</v>
      </c>
      <c r="D101" s="35"/>
      <c r="E101" s="36" t="s">
        <v>143</v>
      </c>
      <c r="F101" s="37">
        <v>95</v>
      </c>
      <c r="G101" s="36" t="s">
        <v>141</v>
      </c>
      <c r="H101" s="38" t="s">
        <v>142</v>
      </c>
      <c r="I101" s="39">
        <v>2009</v>
      </c>
      <c r="J101" s="40">
        <v>1.5625</v>
      </c>
      <c r="K101" s="41" t="s">
        <v>6</v>
      </c>
      <c r="L101" s="41" t="s">
        <v>386</v>
      </c>
    </row>
    <row r="102" spans="1:12" ht="38.1" customHeight="1">
      <c r="A102" s="4"/>
      <c r="B102" s="31"/>
      <c r="C102" s="34" t="s">
        <v>135</v>
      </c>
      <c r="D102" s="35"/>
      <c r="E102" s="36" t="s">
        <v>143</v>
      </c>
      <c r="F102" s="37">
        <v>96</v>
      </c>
      <c r="G102" s="36" t="s">
        <v>144</v>
      </c>
      <c r="H102" s="38" t="s">
        <v>145</v>
      </c>
      <c r="I102" s="39">
        <v>2009</v>
      </c>
      <c r="J102" s="40">
        <v>1.5625</v>
      </c>
      <c r="K102" s="41" t="s">
        <v>6</v>
      </c>
      <c r="L102" s="41" t="s">
        <v>386</v>
      </c>
    </row>
    <row r="103" spans="1:12" ht="38.1" customHeight="1">
      <c r="A103" s="4"/>
      <c r="B103" s="31"/>
      <c r="C103" s="34" t="s">
        <v>149</v>
      </c>
      <c r="D103" s="35"/>
      <c r="E103" s="36" t="s">
        <v>150</v>
      </c>
      <c r="F103" s="37">
        <v>97</v>
      </c>
      <c r="G103" s="36" t="s">
        <v>146</v>
      </c>
      <c r="H103" s="38" t="s">
        <v>466</v>
      </c>
      <c r="I103" s="39">
        <v>2002</v>
      </c>
      <c r="J103" s="40">
        <v>1</v>
      </c>
      <c r="K103" s="41" t="s">
        <v>13</v>
      </c>
      <c r="L103" s="41" t="s">
        <v>386</v>
      </c>
    </row>
    <row r="104" spans="1:12" ht="38.1" customHeight="1">
      <c r="A104" s="4"/>
      <c r="B104" s="31"/>
      <c r="C104" s="34" t="s">
        <v>149</v>
      </c>
      <c r="D104" s="35"/>
      <c r="E104" s="36" t="s">
        <v>150</v>
      </c>
      <c r="F104" s="37">
        <v>98</v>
      </c>
      <c r="G104" s="36" t="s">
        <v>147</v>
      </c>
      <c r="H104" s="38" t="s">
        <v>148</v>
      </c>
      <c r="I104" s="39">
        <v>1996</v>
      </c>
      <c r="J104" s="40">
        <v>0.36</v>
      </c>
      <c r="K104" s="41" t="s">
        <v>13</v>
      </c>
      <c r="L104" s="41" t="s">
        <v>386</v>
      </c>
    </row>
    <row r="105" spans="1:12" ht="38.1" customHeight="1">
      <c r="A105" s="4"/>
      <c r="B105" s="31"/>
      <c r="C105" s="34" t="s">
        <v>149</v>
      </c>
      <c r="D105" s="35"/>
      <c r="E105" s="36" t="s">
        <v>150</v>
      </c>
      <c r="F105" s="37">
        <v>99</v>
      </c>
      <c r="G105" s="36" t="s">
        <v>151</v>
      </c>
      <c r="H105" s="38" t="s">
        <v>152</v>
      </c>
      <c r="I105" s="39">
        <v>1994</v>
      </c>
      <c r="J105" s="40">
        <v>3</v>
      </c>
      <c r="K105" s="41" t="s">
        <v>13</v>
      </c>
      <c r="L105" s="41" t="s">
        <v>386</v>
      </c>
    </row>
    <row r="106" spans="1:12" ht="38.1" customHeight="1">
      <c r="A106" s="4"/>
      <c r="B106" s="31"/>
      <c r="C106" s="34" t="s">
        <v>149</v>
      </c>
      <c r="D106" s="35"/>
      <c r="E106" s="36" t="s">
        <v>150</v>
      </c>
      <c r="F106" s="37">
        <v>100</v>
      </c>
      <c r="G106" s="36" t="s">
        <v>153</v>
      </c>
      <c r="H106" s="38" t="s">
        <v>154</v>
      </c>
      <c r="I106" s="39">
        <v>1992</v>
      </c>
      <c r="J106" s="40">
        <v>0.38484510006474959</v>
      </c>
      <c r="K106" s="41" t="s">
        <v>13</v>
      </c>
      <c r="L106" s="41" t="s">
        <v>386</v>
      </c>
    </row>
    <row r="107" spans="1:12" ht="38.1" customHeight="1">
      <c r="A107" s="4"/>
      <c r="B107" s="31"/>
      <c r="C107" s="34" t="s">
        <v>149</v>
      </c>
      <c r="D107" s="35"/>
      <c r="E107" s="36" t="s">
        <v>150</v>
      </c>
      <c r="F107" s="37">
        <v>101</v>
      </c>
      <c r="G107" s="36" t="s">
        <v>155</v>
      </c>
      <c r="H107" s="38" t="s">
        <v>156</v>
      </c>
      <c r="I107" s="39">
        <v>2003</v>
      </c>
      <c r="J107" s="40">
        <v>0.78539816339744828</v>
      </c>
      <c r="K107" s="41" t="s">
        <v>13</v>
      </c>
      <c r="L107" s="41" t="s">
        <v>386</v>
      </c>
    </row>
    <row r="108" spans="1:12" ht="38.1" customHeight="1">
      <c r="A108" s="4"/>
      <c r="B108" s="31"/>
      <c r="C108" s="34" t="s">
        <v>149</v>
      </c>
      <c r="D108" s="35"/>
      <c r="E108" s="36" t="s">
        <v>150</v>
      </c>
      <c r="F108" s="37">
        <v>102</v>
      </c>
      <c r="G108" s="36" t="s">
        <v>157</v>
      </c>
      <c r="H108" s="38" t="s">
        <v>158</v>
      </c>
      <c r="I108" s="39">
        <v>1982</v>
      </c>
      <c r="J108" s="40">
        <v>2.25</v>
      </c>
      <c r="K108" s="41" t="s">
        <v>13</v>
      </c>
      <c r="L108" s="41" t="s">
        <v>386</v>
      </c>
    </row>
    <row r="109" spans="1:12" ht="38.1" customHeight="1">
      <c r="A109" s="4"/>
      <c r="B109" s="31"/>
      <c r="C109" s="34" t="s">
        <v>149</v>
      </c>
      <c r="D109" s="35"/>
      <c r="E109" s="36" t="s">
        <v>150</v>
      </c>
      <c r="F109" s="37">
        <v>103</v>
      </c>
      <c r="G109" s="36" t="s">
        <v>159</v>
      </c>
      <c r="H109" s="38" t="s">
        <v>160</v>
      </c>
      <c r="I109" s="39">
        <v>1995</v>
      </c>
      <c r="J109" s="40">
        <v>0.81</v>
      </c>
      <c r="K109" s="41" t="s">
        <v>13</v>
      </c>
      <c r="L109" s="41" t="s">
        <v>386</v>
      </c>
    </row>
    <row r="110" spans="1:12" ht="38.1" customHeight="1">
      <c r="A110" s="4"/>
      <c r="B110" s="31"/>
      <c r="C110" s="34" t="s">
        <v>149</v>
      </c>
      <c r="D110" s="35"/>
      <c r="E110" s="36" t="s">
        <v>150</v>
      </c>
      <c r="F110" s="37">
        <v>104</v>
      </c>
      <c r="G110" s="36" t="s">
        <v>161</v>
      </c>
      <c r="H110" s="38" t="s">
        <v>162</v>
      </c>
      <c r="I110" s="39">
        <v>1995</v>
      </c>
      <c r="J110" s="40">
        <v>0.81</v>
      </c>
      <c r="K110" s="41" t="s">
        <v>13</v>
      </c>
      <c r="L110" s="41" t="s">
        <v>386</v>
      </c>
    </row>
    <row r="111" spans="1:12" ht="38.1" customHeight="1">
      <c r="A111" s="4"/>
      <c r="B111" s="31"/>
      <c r="C111" s="34" t="s">
        <v>149</v>
      </c>
      <c r="D111" s="35"/>
      <c r="E111" s="36" t="s">
        <v>150</v>
      </c>
      <c r="F111" s="37">
        <v>105</v>
      </c>
      <c r="G111" s="36" t="s">
        <v>163</v>
      </c>
      <c r="H111" s="38" t="s">
        <v>164</v>
      </c>
      <c r="I111" s="39">
        <v>1992</v>
      </c>
      <c r="J111" s="40">
        <v>2.25</v>
      </c>
      <c r="K111" s="41" t="s">
        <v>13</v>
      </c>
      <c r="L111" s="41" t="s">
        <v>386</v>
      </c>
    </row>
    <row r="112" spans="1:12" ht="38.1" customHeight="1">
      <c r="A112" s="4"/>
      <c r="B112" s="31"/>
      <c r="C112" s="34" t="s">
        <v>149</v>
      </c>
      <c r="D112" s="35"/>
      <c r="E112" s="36" t="s">
        <v>150</v>
      </c>
      <c r="F112" s="37">
        <v>106</v>
      </c>
      <c r="G112" s="36" t="s">
        <v>165</v>
      </c>
      <c r="H112" s="38" t="s">
        <v>166</v>
      </c>
      <c r="I112" s="39">
        <v>2004</v>
      </c>
      <c r="J112" s="40">
        <v>3.9237499999999996</v>
      </c>
      <c r="K112" s="41" t="s">
        <v>13</v>
      </c>
      <c r="L112" s="41" t="s">
        <v>386</v>
      </c>
    </row>
    <row r="113" spans="1:12" ht="38.1" customHeight="1">
      <c r="A113" s="4"/>
      <c r="B113" s="31"/>
      <c r="C113" s="34" t="s">
        <v>149</v>
      </c>
      <c r="D113" s="35"/>
      <c r="E113" s="36" t="s">
        <v>150</v>
      </c>
      <c r="F113" s="37">
        <v>107</v>
      </c>
      <c r="G113" s="36" t="s">
        <v>167</v>
      </c>
      <c r="H113" s="38" t="s">
        <v>168</v>
      </c>
      <c r="I113" s="39">
        <v>1999</v>
      </c>
      <c r="J113" s="40">
        <v>1</v>
      </c>
      <c r="K113" s="41" t="s">
        <v>6</v>
      </c>
      <c r="L113" s="41" t="s">
        <v>386</v>
      </c>
    </row>
    <row r="114" spans="1:12" ht="38.1" customHeight="1">
      <c r="A114" s="4"/>
      <c r="B114" s="31"/>
      <c r="C114" s="34" t="s">
        <v>149</v>
      </c>
      <c r="D114" s="35"/>
      <c r="E114" s="36" t="s">
        <v>171</v>
      </c>
      <c r="F114" s="37">
        <v>108</v>
      </c>
      <c r="G114" s="36" t="s">
        <v>169</v>
      </c>
      <c r="H114" s="38" t="s">
        <v>170</v>
      </c>
      <c r="I114" s="42" t="s">
        <v>371</v>
      </c>
      <c r="J114" s="40">
        <v>0.25</v>
      </c>
      <c r="K114" s="41" t="s">
        <v>6</v>
      </c>
      <c r="L114" s="41" t="s">
        <v>386</v>
      </c>
    </row>
    <row r="115" spans="1:12" ht="38.1" customHeight="1">
      <c r="A115" s="4"/>
      <c r="B115" s="31"/>
      <c r="C115" s="34" t="s">
        <v>149</v>
      </c>
      <c r="D115" s="35"/>
      <c r="E115" s="36" t="s">
        <v>171</v>
      </c>
      <c r="F115" s="37">
        <v>109</v>
      </c>
      <c r="G115" s="36" t="s">
        <v>169</v>
      </c>
      <c r="H115" s="38" t="s">
        <v>170</v>
      </c>
      <c r="I115" s="42" t="s">
        <v>371</v>
      </c>
      <c r="J115" s="40">
        <v>0.81</v>
      </c>
      <c r="K115" s="41" t="s">
        <v>6</v>
      </c>
      <c r="L115" s="41" t="s">
        <v>386</v>
      </c>
    </row>
    <row r="116" spans="1:12" ht="38.1" customHeight="1">
      <c r="A116" s="4"/>
      <c r="B116" s="31"/>
      <c r="C116" s="34" t="s">
        <v>149</v>
      </c>
      <c r="D116" s="35"/>
      <c r="E116" s="36" t="s">
        <v>171</v>
      </c>
      <c r="F116" s="37">
        <v>110</v>
      </c>
      <c r="G116" s="36" t="s">
        <v>172</v>
      </c>
      <c r="H116" s="38" t="s">
        <v>467</v>
      </c>
      <c r="I116" s="39">
        <v>1995</v>
      </c>
      <c r="J116" s="40">
        <v>1.9599999999999997</v>
      </c>
      <c r="K116" s="41" t="s">
        <v>13</v>
      </c>
      <c r="L116" s="41" t="s">
        <v>386</v>
      </c>
    </row>
    <row r="117" spans="1:12" ht="38.1" customHeight="1">
      <c r="A117" s="4"/>
      <c r="B117" s="31"/>
      <c r="C117" s="34" t="s">
        <v>149</v>
      </c>
      <c r="D117" s="35"/>
      <c r="E117" s="36" t="s">
        <v>171</v>
      </c>
      <c r="F117" s="37">
        <v>111</v>
      </c>
      <c r="G117" s="36" t="s">
        <v>173</v>
      </c>
      <c r="H117" s="38" t="s">
        <v>468</v>
      </c>
      <c r="I117" s="39">
        <v>1986</v>
      </c>
      <c r="J117" s="40">
        <v>1.9599999999999997</v>
      </c>
      <c r="K117" s="41" t="s">
        <v>13</v>
      </c>
      <c r="L117" s="41" t="s">
        <v>386</v>
      </c>
    </row>
    <row r="118" spans="1:12" ht="38.1" customHeight="1">
      <c r="A118" s="4"/>
      <c r="B118" s="31"/>
      <c r="C118" s="34" t="s">
        <v>149</v>
      </c>
      <c r="D118" s="35"/>
      <c r="E118" s="36" t="s">
        <v>171</v>
      </c>
      <c r="F118" s="37">
        <v>112</v>
      </c>
      <c r="G118" s="36" t="s">
        <v>174</v>
      </c>
      <c r="H118" s="38" t="s">
        <v>325</v>
      </c>
      <c r="I118" s="42" t="s">
        <v>371</v>
      </c>
      <c r="J118" s="40">
        <v>4</v>
      </c>
      <c r="K118" s="41" t="s">
        <v>6</v>
      </c>
      <c r="L118" s="41" t="s">
        <v>386</v>
      </c>
    </row>
    <row r="119" spans="1:12" ht="38.1" customHeight="1">
      <c r="A119" s="4"/>
      <c r="B119" s="31"/>
      <c r="C119" s="34" t="s">
        <v>149</v>
      </c>
      <c r="D119" s="35"/>
      <c r="E119" s="36" t="s">
        <v>171</v>
      </c>
      <c r="F119" s="37">
        <v>113</v>
      </c>
      <c r="G119" s="36" t="s">
        <v>169</v>
      </c>
      <c r="H119" s="38" t="s">
        <v>170</v>
      </c>
      <c r="I119" s="42" t="s">
        <v>371</v>
      </c>
      <c r="J119" s="40">
        <v>0.36</v>
      </c>
      <c r="K119" s="41" t="s">
        <v>6</v>
      </c>
      <c r="L119" s="41" t="s">
        <v>386</v>
      </c>
    </row>
    <row r="120" spans="1:12" ht="38.1" customHeight="1">
      <c r="A120" s="4"/>
      <c r="B120" s="31"/>
      <c r="C120" s="34" t="s">
        <v>149</v>
      </c>
      <c r="D120" s="35"/>
      <c r="E120" s="36" t="s">
        <v>171</v>
      </c>
      <c r="F120" s="37">
        <v>114</v>
      </c>
      <c r="G120" s="36" t="s">
        <v>169</v>
      </c>
      <c r="H120" s="38" t="s">
        <v>170</v>
      </c>
      <c r="I120" s="42" t="s">
        <v>371</v>
      </c>
      <c r="J120" s="40">
        <v>0.16000000000000003</v>
      </c>
      <c r="K120" s="41" t="s">
        <v>6</v>
      </c>
      <c r="L120" s="41" t="s">
        <v>386</v>
      </c>
    </row>
    <row r="121" spans="1:12" ht="38.1" customHeight="1">
      <c r="A121" s="4"/>
      <c r="B121" s="31"/>
      <c r="C121" s="34" t="s">
        <v>149</v>
      </c>
      <c r="D121" s="35"/>
      <c r="E121" s="36" t="s">
        <v>171</v>
      </c>
      <c r="F121" s="37">
        <v>115</v>
      </c>
      <c r="G121" s="36" t="s">
        <v>174</v>
      </c>
      <c r="H121" s="38" t="s">
        <v>325</v>
      </c>
      <c r="I121" s="42" t="s">
        <v>371</v>
      </c>
      <c r="J121" s="40">
        <v>0.16000000000000003</v>
      </c>
      <c r="K121" s="41" t="s">
        <v>6</v>
      </c>
      <c r="L121" s="41" t="s">
        <v>386</v>
      </c>
    </row>
    <row r="122" spans="1:12" ht="38.1" customHeight="1">
      <c r="A122" s="4"/>
      <c r="B122" s="31"/>
      <c r="C122" s="34" t="s">
        <v>149</v>
      </c>
      <c r="D122" s="35"/>
      <c r="E122" s="36" t="s">
        <v>171</v>
      </c>
      <c r="F122" s="37">
        <v>116</v>
      </c>
      <c r="G122" s="36" t="s">
        <v>169</v>
      </c>
      <c r="H122" s="38" t="s">
        <v>170</v>
      </c>
      <c r="I122" s="42" t="s">
        <v>51</v>
      </c>
      <c r="J122" s="40">
        <v>0.36</v>
      </c>
      <c r="K122" s="41" t="s">
        <v>6</v>
      </c>
      <c r="L122" s="41" t="s">
        <v>386</v>
      </c>
    </row>
    <row r="123" spans="1:12" ht="38.1" customHeight="1">
      <c r="A123" s="4"/>
      <c r="B123" s="31"/>
      <c r="C123" s="34" t="s">
        <v>149</v>
      </c>
      <c r="D123" s="35"/>
      <c r="E123" s="36" t="s">
        <v>171</v>
      </c>
      <c r="F123" s="37">
        <v>117</v>
      </c>
      <c r="G123" s="36" t="s">
        <v>169</v>
      </c>
      <c r="H123" s="38" t="s">
        <v>170</v>
      </c>
      <c r="I123" s="42" t="s">
        <v>372</v>
      </c>
      <c r="J123" s="40">
        <v>0.36</v>
      </c>
      <c r="K123" s="41" t="s">
        <v>6</v>
      </c>
      <c r="L123" s="41" t="s">
        <v>386</v>
      </c>
    </row>
    <row r="124" spans="1:12" ht="38.1" customHeight="1">
      <c r="A124" s="4"/>
      <c r="B124" s="31"/>
      <c r="C124" s="34" t="s">
        <v>149</v>
      </c>
      <c r="D124" s="35"/>
      <c r="E124" s="36" t="s">
        <v>171</v>
      </c>
      <c r="F124" s="37">
        <v>118</v>
      </c>
      <c r="G124" s="36" t="s">
        <v>169</v>
      </c>
      <c r="H124" s="38" t="s">
        <v>170</v>
      </c>
      <c r="I124" s="42" t="s">
        <v>373</v>
      </c>
      <c r="J124" s="40">
        <v>0.36</v>
      </c>
      <c r="K124" s="41" t="s">
        <v>6</v>
      </c>
      <c r="L124" s="41" t="s">
        <v>386</v>
      </c>
    </row>
    <row r="125" spans="1:12" ht="38.1" customHeight="1">
      <c r="A125" s="4"/>
      <c r="B125" s="31"/>
      <c r="C125" s="34" t="s">
        <v>149</v>
      </c>
      <c r="D125" s="35"/>
      <c r="E125" s="36" t="s">
        <v>171</v>
      </c>
      <c r="F125" s="37">
        <v>119</v>
      </c>
      <c r="G125" s="36" t="s">
        <v>169</v>
      </c>
      <c r="H125" s="38" t="s">
        <v>170</v>
      </c>
      <c r="I125" s="42" t="s">
        <v>373</v>
      </c>
      <c r="J125" s="40">
        <v>0.36</v>
      </c>
      <c r="K125" s="41" t="s">
        <v>6</v>
      </c>
      <c r="L125" s="41" t="s">
        <v>386</v>
      </c>
    </row>
    <row r="126" spans="1:12" ht="38.1" customHeight="1">
      <c r="A126" s="4"/>
      <c r="B126" s="31"/>
      <c r="C126" s="34" t="s">
        <v>176</v>
      </c>
      <c r="D126" s="35"/>
      <c r="E126" s="36" t="s">
        <v>177</v>
      </c>
      <c r="F126" s="37">
        <v>120</v>
      </c>
      <c r="G126" s="36" t="s">
        <v>175</v>
      </c>
      <c r="H126" s="38" t="s">
        <v>469</v>
      </c>
      <c r="I126" s="39">
        <v>1989</v>
      </c>
      <c r="J126" s="40">
        <v>2.25</v>
      </c>
      <c r="K126" s="41" t="s">
        <v>6</v>
      </c>
      <c r="L126" s="41" t="s">
        <v>386</v>
      </c>
    </row>
    <row r="127" spans="1:12" ht="38.1" customHeight="1">
      <c r="A127" s="4"/>
      <c r="B127" s="31"/>
      <c r="C127" s="34" t="s">
        <v>179</v>
      </c>
      <c r="D127" s="35"/>
      <c r="E127" s="36" t="s">
        <v>180</v>
      </c>
      <c r="F127" s="37">
        <v>121</v>
      </c>
      <c r="G127" s="36" t="s">
        <v>178</v>
      </c>
      <c r="H127" s="38" t="s">
        <v>470</v>
      </c>
      <c r="I127" s="39">
        <v>1982</v>
      </c>
      <c r="J127" s="40">
        <v>4</v>
      </c>
      <c r="K127" s="41" t="s">
        <v>6</v>
      </c>
      <c r="L127" s="41" t="s">
        <v>386</v>
      </c>
    </row>
    <row r="128" spans="1:12" ht="38.1" customHeight="1">
      <c r="A128" s="4"/>
      <c r="B128" s="31"/>
      <c r="C128" s="34" t="s">
        <v>179</v>
      </c>
      <c r="D128" s="35"/>
      <c r="E128" s="36" t="s">
        <v>180</v>
      </c>
      <c r="F128" s="37">
        <v>122</v>
      </c>
      <c r="G128" s="36" t="s">
        <v>181</v>
      </c>
      <c r="H128" s="38" t="s">
        <v>471</v>
      </c>
      <c r="I128" s="39">
        <v>1998</v>
      </c>
      <c r="J128" s="40">
        <v>5.4</v>
      </c>
      <c r="K128" s="41" t="s">
        <v>6</v>
      </c>
      <c r="L128" s="41" t="s">
        <v>386</v>
      </c>
    </row>
    <row r="129" spans="1:12" ht="38.1" customHeight="1">
      <c r="A129" s="4"/>
      <c r="B129" s="31"/>
      <c r="C129" s="34" t="s">
        <v>179</v>
      </c>
      <c r="D129" s="35"/>
      <c r="E129" s="36" t="s">
        <v>180</v>
      </c>
      <c r="F129" s="37">
        <v>123</v>
      </c>
      <c r="G129" s="36" t="s">
        <v>182</v>
      </c>
      <c r="H129" s="38" t="s">
        <v>472</v>
      </c>
      <c r="I129" s="39">
        <v>1975</v>
      </c>
      <c r="J129" s="40">
        <v>0.64000000000000012</v>
      </c>
      <c r="K129" s="41" t="s">
        <v>6</v>
      </c>
      <c r="L129" s="41" t="s">
        <v>386</v>
      </c>
    </row>
    <row r="130" spans="1:12" ht="38.1" customHeight="1">
      <c r="A130" s="4"/>
      <c r="B130" s="31"/>
      <c r="C130" s="34" t="s">
        <v>573</v>
      </c>
      <c r="D130" s="35"/>
      <c r="E130" s="36" t="s">
        <v>574</v>
      </c>
      <c r="F130" s="37">
        <v>124</v>
      </c>
      <c r="G130" s="36" t="s">
        <v>575</v>
      </c>
      <c r="H130" s="38" t="s">
        <v>170</v>
      </c>
      <c r="I130" s="39">
        <v>1974</v>
      </c>
      <c r="J130" s="40">
        <v>2.25</v>
      </c>
      <c r="K130" s="41" t="s">
        <v>6</v>
      </c>
      <c r="L130" s="41" t="s">
        <v>581</v>
      </c>
    </row>
    <row r="131" spans="1:12" ht="38.1" customHeight="1">
      <c r="A131" s="4"/>
      <c r="B131" s="31"/>
      <c r="C131" s="34" t="s">
        <v>573</v>
      </c>
      <c r="D131" s="35"/>
      <c r="E131" s="36" t="s">
        <v>574</v>
      </c>
      <c r="F131" s="37">
        <v>125</v>
      </c>
      <c r="G131" s="36" t="s">
        <v>576</v>
      </c>
      <c r="H131" s="38" t="s">
        <v>170</v>
      </c>
      <c r="I131" s="39">
        <v>1974</v>
      </c>
      <c r="J131" s="40">
        <v>2.25</v>
      </c>
      <c r="K131" s="41" t="s">
        <v>6</v>
      </c>
      <c r="L131" s="41" t="s">
        <v>581</v>
      </c>
    </row>
    <row r="132" spans="1:12" ht="38.1" customHeight="1">
      <c r="A132" s="4"/>
      <c r="B132" s="31"/>
      <c r="C132" s="34" t="s">
        <v>573</v>
      </c>
      <c r="D132" s="35"/>
      <c r="E132" s="36" t="s">
        <v>574</v>
      </c>
      <c r="F132" s="37">
        <v>126</v>
      </c>
      <c r="G132" s="36" t="s">
        <v>577</v>
      </c>
      <c r="H132" s="38" t="s">
        <v>170</v>
      </c>
      <c r="I132" s="39">
        <v>1974</v>
      </c>
      <c r="J132" s="40">
        <v>5.2899999999999991</v>
      </c>
      <c r="K132" s="41" t="s">
        <v>6</v>
      </c>
      <c r="L132" s="41" t="s">
        <v>581</v>
      </c>
    </row>
    <row r="133" spans="1:12" ht="38.1" customHeight="1">
      <c r="A133" s="4"/>
      <c r="B133" s="31"/>
      <c r="C133" s="34" t="s">
        <v>573</v>
      </c>
      <c r="D133" s="35"/>
      <c r="E133" s="36" t="s">
        <v>574</v>
      </c>
      <c r="F133" s="37">
        <v>127</v>
      </c>
      <c r="G133" s="36" t="s">
        <v>578</v>
      </c>
      <c r="H133" s="38" t="s">
        <v>170</v>
      </c>
      <c r="I133" s="39">
        <v>1974</v>
      </c>
      <c r="J133" s="40">
        <v>1</v>
      </c>
      <c r="K133" s="41" t="s">
        <v>6</v>
      </c>
      <c r="L133" s="41" t="s">
        <v>581</v>
      </c>
    </row>
    <row r="134" spans="1:12" ht="38.1" customHeight="1">
      <c r="A134" s="4"/>
      <c r="B134" s="31"/>
      <c r="C134" s="34" t="s">
        <v>573</v>
      </c>
      <c r="D134" s="35"/>
      <c r="E134" s="36" t="s">
        <v>574</v>
      </c>
      <c r="F134" s="37">
        <v>128</v>
      </c>
      <c r="G134" s="36" t="s">
        <v>579</v>
      </c>
      <c r="H134" s="38" t="s">
        <v>170</v>
      </c>
      <c r="I134" s="39">
        <v>1974</v>
      </c>
      <c r="J134" s="40">
        <v>1</v>
      </c>
      <c r="K134" s="41" t="s">
        <v>6</v>
      </c>
      <c r="L134" s="41" t="s">
        <v>581</v>
      </c>
    </row>
    <row r="135" spans="1:12" ht="38.1" customHeight="1">
      <c r="A135" s="4"/>
      <c r="B135" s="31"/>
      <c r="C135" s="34" t="s">
        <v>573</v>
      </c>
      <c r="D135" s="35"/>
      <c r="E135" s="36" t="s">
        <v>574</v>
      </c>
      <c r="F135" s="37">
        <v>129</v>
      </c>
      <c r="G135" s="36" t="s">
        <v>580</v>
      </c>
      <c r="H135" s="38" t="s">
        <v>170</v>
      </c>
      <c r="I135" s="39">
        <v>1974</v>
      </c>
      <c r="J135" s="40">
        <v>1</v>
      </c>
      <c r="K135" s="41" t="s">
        <v>6</v>
      </c>
      <c r="L135" s="41" t="s">
        <v>581</v>
      </c>
    </row>
    <row r="136" spans="1:12" ht="38.1" customHeight="1">
      <c r="A136" s="4"/>
      <c r="B136" s="31"/>
      <c r="C136" s="34" t="s">
        <v>185</v>
      </c>
      <c r="D136" s="35"/>
      <c r="E136" s="36" t="s">
        <v>186</v>
      </c>
      <c r="F136" s="37">
        <v>130</v>
      </c>
      <c r="G136" s="36" t="s">
        <v>183</v>
      </c>
      <c r="H136" s="38" t="s">
        <v>184</v>
      </c>
      <c r="I136" s="39">
        <v>1969</v>
      </c>
      <c r="J136" s="40">
        <v>2.25</v>
      </c>
      <c r="K136" s="41" t="s">
        <v>13</v>
      </c>
      <c r="L136" s="41" t="s">
        <v>387</v>
      </c>
    </row>
    <row r="137" spans="1:12" ht="38.1" customHeight="1">
      <c r="A137" s="4"/>
      <c r="B137" s="31"/>
      <c r="C137" s="34" t="s">
        <v>185</v>
      </c>
      <c r="D137" s="35"/>
      <c r="E137" s="36" t="s">
        <v>186</v>
      </c>
      <c r="F137" s="37">
        <v>131</v>
      </c>
      <c r="G137" s="36" t="s">
        <v>187</v>
      </c>
      <c r="H137" s="38" t="s">
        <v>188</v>
      </c>
      <c r="I137" s="39">
        <v>1969</v>
      </c>
      <c r="J137" s="40">
        <v>3.75</v>
      </c>
      <c r="K137" s="41" t="s">
        <v>13</v>
      </c>
      <c r="L137" s="41" t="s">
        <v>387</v>
      </c>
    </row>
    <row r="138" spans="1:12" ht="38.1" customHeight="1">
      <c r="A138" s="4"/>
      <c r="B138" s="31"/>
      <c r="C138" s="34" t="s">
        <v>185</v>
      </c>
      <c r="D138" s="35"/>
      <c r="E138" s="36" t="s">
        <v>186</v>
      </c>
      <c r="F138" s="37">
        <v>132</v>
      </c>
      <c r="G138" s="36" t="s">
        <v>189</v>
      </c>
      <c r="H138" s="38" t="s">
        <v>190</v>
      </c>
      <c r="I138" s="39">
        <v>1969</v>
      </c>
      <c r="J138" s="40">
        <v>7.5</v>
      </c>
      <c r="K138" s="41" t="s">
        <v>13</v>
      </c>
      <c r="L138" s="41" t="s">
        <v>387</v>
      </c>
    </row>
    <row r="139" spans="1:12" ht="38.1" customHeight="1">
      <c r="A139" s="4"/>
      <c r="B139" s="31"/>
      <c r="C139" s="34" t="s">
        <v>185</v>
      </c>
      <c r="D139" s="35"/>
      <c r="E139" s="36" t="s">
        <v>193</v>
      </c>
      <c r="F139" s="37">
        <v>133</v>
      </c>
      <c r="G139" s="36" t="s">
        <v>191</v>
      </c>
      <c r="H139" s="38" t="s">
        <v>192</v>
      </c>
      <c r="I139" s="39">
        <v>1969</v>
      </c>
      <c r="J139" s="40">
        <v>2.25</v>
      </c>
      <c r="K139" s="41" t="s">
        <v>13</v>
      </c>
      <c r="L139" s="41" t="s">
        <v>387</v>
      </c>
    </row>
    <row r="140" spans="1:12" ht="38.1" customHeight="1">
      <c r="A140" s="4"/>
      <c r="B140" s="31"/>
      <c r="C140" s="34" t="s">
        <v>185</v>
      </c>
      <c r="D140" s="35"/>
      <c r="E140" s="36" t="s">
        <v>193</v>
      </c>
      <c r="F140" s="37">
        <v>134</v>
      </c>
      <c r="G140" s="36" t="s">
        <v>194</v>
      </c>
      <c r="H140" s="38" t="s">
        <v>195</v>
      </c>
      <c r="I140" s="39">
        <v>1969</v>
      </c>
      <c r="J140" s="40">
        <v>1</v>
      </c>
      <c r="K140" s="41" t="s">
        <v>13</v>
      </c>
      <c r="L140" s="41" t="s">
        <v>387</v>
      </c>
    </row>
    <row r="141" spans="1:12" ht="38.1" customHeight="1">
      <c r="A141" s="4"/>
      <c r="B141" s="31"/>
      <c r="C141" s="34" t="s">
        <v>185</v>
      </c>
      <c r="D141" s="35"/>
      <c r="E141" s="36" t="s">
        <v>198</v>
      </c>
      <c r="F141" s="37">
        <v>135</v>
      </c>
      <c r="G141" s="36" t="s">
        <v>196</v>
      </c>
      <c r="H141" s="38" t="s">
        <v>197</v>
      </c>
      <c r="I141" s="39">
        <v>1969</v>
      </c>
      <c r="J141" s="40">
        <v>9.3000000000000007</v>
      </c>
      <c r="K141" s="41" t="s">
        <v>13</v>
      </c>
      <c r="L141" s="41" t="s">
        <v>387</v>
      </c>
    </row>
    <row r="142" spans="1:12" ht="38.1" customHeight="1">
      <c r="A142" s="4"/>
      <c r="B142" s="31"/>
      <c r="C142" s="34" t="s">
        <v>185</v>
      </c>
      <c r="D142" s="35"/>
      <c r="E142" s="36" t="s">
        <v>201</v>
      </c>
      <c r="F142" s="37">
        <v>136</v>
      </c>
      <c r="G142" s="36" t="s">
        <v>199</v>
      </c>
      <c r="H142" s="38" t="s">
        <v>200</v>
      </c>
      <c r="I142" s="39">
        <v>1969</v>
      </c>
      <c r="J142" s="40">
        <v>1.2000000000000002</v>
      </c>
      <c r="K142" s="41" t="s">
        <v>74</v>
      </c>
      <c r="L142" s="41" t="s">
        <v>387</v>
      </c>
    </row>
    <row r="143" spans="1:12" ht="38.1" customHeight="1">
      <c r="A143" s="4"/>
      <c r="B143" s="31"/>
      <c r="C143" s="34" t="s">
        <v>185</v>
      </c>
      <c r="D143" s="35"/>
      <c r="E143" s="36" t="s">
        <v>204</v>
      </c>
      <c r="F143" s="37">
        <v>137</v>
      </c>
      <c r="G143" s="36" t="s">
        <v>202</v>
      </c>
      <c r="H143" s="38" t="s">
        <v>203</v>
      </c>
      <c r="I143" s="39">
        <v>1969</v>
      </c>
      <c r="J143" s="40">
        <v>3</v>
      </c>
      <c r="K143" s="41" t="s">
        <v>13</v>
      </c>
      <c r="L143" s="41" t="s">
        <v>387</v>
      </c>
    </row>
    <row r="144" spans="1:12" ht="38.1" customHeight="1">
      <c r="A144" s="4"/>
      <c r="B144" s="31"/>
      <c r="C144" s="34" t="s">
        <v>207</v>
      </c>
      <c r="D144" s="35"/>
      <c r="E144" s="36" t="s">
        <v>208</v>
      </c>
      <c r="F144" s="37">
        <v>138</v>
      </c>
      <c r="G144" s="36" t="s">
        <v>205</v>
      </c>
      <c r="H144" s="38" t="s">
        <v>206</v>
      </c>
      <c r="I144" s="39">
        <v>1978</v>
      </c>
      <c r="J144" s="40">
        <v>29</v>
      </c>
      <c r="K144" s="41" t="s">
        <v>384</v>
      </c>
      <c r="L144" s="41" t="s">
        <v>388</v>
      </c>
    </row>
    <row r="145" spans="1:12" ht="38.1" customHeight="1">
      <c r="A145" s="4"/>
      <c r="B145" s="31"/>
      <c r="C145" s="34" t="s">
        <v>209</v>
      </c>
      <c r="D145" s="35"/>
      <c r="E145" s="36" t="s">
        <v>212</v>
      </c>
      <c r="F145" s="37">
        <v>139</v>
      </c>
      <c r="G145" s="36" t="s">
        <v>210</v>
      </c>
      <c r="H145" s="38" t="s">
        <v>211</v>
      </c>
      <c r="I145" s="39">
        <v>1989</v>
      </c>
      <c r="J145" s="40">
        <v>8</v>
      </c>
      <c r="K145" s="41" t="s">
        <v>13</v>
      </c>
      <c r="L145" s="41" t="s">
        <v>389</v>
      </c>
    </row>
    <row r="146" spans="1:12" ht="38.1" customHeight="1">
      <c r="A146" s="4"/>
      <c r="B146" s="31"/>
      <c r="C146" s="34" t="s">
        <v>209</v>
      </c>
      <c r="D146" s="35"/>
      <c r="E146" s="36" t="s">
        <v>212</v>
      </c>
      <c r="F146" s="37">
        <v>140</v>
      </c>
      <c r="G146" s="36" t="s">
        <v>213</v>
      </c>
      <c r="H146" s="38" t="s">
        <v>214</v>
      </c>
      <c r="I146" s="39">
        <v>1989</v>
      </c>
      <c r="J146" s="40">
        <v>11.25</v>
      </c>
      <c r="K146" s="41" t="s">
        <v>13</v>
      </c>
      <c r="L146" s="41" t="s">
        <v>389</v>
      </c>
    </row>
    <row r="147" spans="1:12" ht="38.1" customHeight="1">
      <c r="A147" s="4"/>
      <c r="B147" s="31"/>
      <c r="C147" s="34" t="s">
        <v>209</v>
      </c>
      <c r="D147" s="35"/>
      <c r="E147" s="36" t="s">
        <v>212</v>
      </c>
      <c r="F147" s="37">
        <v>141</v>
      </c>
      <c r="G147" s="36" t="s">
        <v>215</v>
      </c>
      <c r="H147" s="38" t="s">
        <v>216</v>
      </c>
      <c r="I147" s="39">
        <v>1989</v>
      </c>
      <c r="J147" s="40">
        <v>8.75</v>
      </c>
      <c r="K147" s="41" t="s">
        <v>13</v>
      </c>
      <c r="L147" s="41" t="s">
        <v>389</v>
      </c>
    </row>
    <row r="148" spans="1:12" ht="38.1" customHeight="1">
      <c r="A148" s="4"/>
      <c r="B148" s="31"/>
      <c r="C148" s="34" t="s">
        <v>209</v>
      </c>
      <c r="D148" s="35"/>
      <c r="E148" s="36" t="s">
        <v>212</v>
      </c>
      <c r="F148" s="37">
        <v>142</v>
      </c>
      <c r="G148" s="36" t="s">
        <v>217</v>
      </c>
      <c r="H148" s="38" t="s">
        <v>218</v>
      </c>
      <c r="I148" s="39">
        <v>1990</v>
      </c>
      <c r="J148" s="40">
        <v>9.66</v>
      </c>
      <c r="K148" s="41" t="s">
        <v>13</v>
      </c>
      <c r="L148" s="41" t="s">
        <v>389</v>
      </c>
    </row>
    <row r="149" spans="1:12" ht="38.1" customHeight="1">
      <c r="A149" s="4"/>
      <c r="B149" s="31"/>
      <c r="C149" s="34" t="s">
        <v>209</v>
      </c>
      <c r="D149" s="35"/>
      <c r="E149" s="36" t="s">
        <v>212</v>
      </c>
      <c r="F149" s="37">
        <v>143</v>
      </c>
      <c r="G149" s="36" t="s">
        <v>219</v>
      </c>
      <c r="H149" s="38" t="s">
        <v>220</v>
      </c>
      <c r="I149" s="39">
        <v>1990</v>
      </c>
      <c r="J149" s="40">
        <v>2.25</v>
      </c>
      <c r="K149" s="41" t="s">
        <v>13</v>
      </c>
      <c r="L149" s="41" t="s">
        <v>389</v>
      </c>
    </row>
    <row r="150" spans="1:12" ht="38.1" customHeight="1">
      <c r="A150" s="4"/>
      <c r="B150" s="31"/>
      <c r="C150" s="34" t="s">
        <v>209</v>
      </c>
      <c r="D150" s="35"/>
      <c r="E150" s="36" t="s">
        <v>212</v>
      </c>
      <c r="F150" s="37">
        <v>144</v>
      </c>
      <c r="G150" s="36" t="s">
        <v>221</v>
      </c>
      <c r="H150" s="38" t="s">
        <v>222</v>
      </c>
      <c r="I150" s="39">
        <v>1990</v>
      </c>
      <c r="J150" s="40">
        <v>1.44</v>
      </c>
      <c r="K150" s="41" t="s">
        <v>13</v>
      </c>
      <c r="L150" s="41" t="s">
        <v>389</v>
      </c>
    </row>
    <row r="151" spans="1:12" ht="38.1" customHeight="1">
      <c r="A151" s="4"/>
      <c r="B151" s="31"/>
      <c r="C151" s="34" t="s">
        <v>224</v>
      </c>
      <c r="D151" s="35"/>
      <c r="E151" s="36" t="s">
        <v>225</v>
      </c>
      <c r="F151" s="37">
        <v>145</v>
      </c>
      <c r="G151" s="36" t="s">
        <v>223</v>
      </c>
      <c r="H151" s="38" t="s">
        <v>473</v>
      </c>
      <c r="I151" s="42" t="s">
        <v>5</v>
      </c>
      <c r="J151" s="40">
        <v>0.28000000000000003</v>
      </c>
      <c r="K151" s="41" t="s">
        <v>6</v>
      </c>
      <c r="L151" s="41" t="s">
        <v>390</v>
      </c>
    </row>
    <row r="152" spans="1:12" ht="38.1" customHeight="1">
      <c r="A152" s="4"/>
      <c r="B152" s="31"/>
      <c r="C152" s="34" t="s">
        <v>224</v>
      </c>
      <c r="D152" s="35"/>
      <c r="E152" s="36" t="s">
        <v>225</v>
      </c>
      <c r="F152" s="37">
        <v>146</v>
      </c>
      <c r="G152" s="36" t="s">
        <v>226</v>
      </c>
      <c r="H152" s="38" t="s">
        <v>473</v>
      </c>
      <c r="I152" s="42" t="s">
        <v>5</v>
      </c>
      <c r="J152" s="40">
        <v>0.28000000000000003</v>
      </c>
      <c r="K152" s="41" t="s">
        <v>6</v>
      </c>
      <c r="L152" s="41" t="s">
        <v>390</v>
      </c>
    </row>
    <row r="153" spans="1:12" ht="38.1" customHeight="1">
      <c r="A153" s="4"/>
      <c r="B153" s="31"/>
      <c r="C153" s="34" t="s">
        <v>224</v>
      </c>
      <c r="D153" s="35"/>
      <c r="E153" s="36" t="s">
        <v>225</v>
      </c>
      <c r="F153" s="37">
        <v>147</v>
      </c>
      <c r="G153" s="36" t="s">
        <v>227</v>
      </c>
      <c r="H153" s="38" t="s">
        <v>473</v>
      </c>
      <c r="I153" s="42" t="s">
        <v>5</v>
      </c>
      <c r="J153" s="40">
        <v>0.28000000000000003</v>
      </c>
      <c r="K153" s="41" t="s">
        <v>6</v>
      </c>
      <c r="L153" s="41" t="s">
        <v>390</v>
      </c>
    </row>
    <row r="154" spans="1:12" ht="38.1" customHeight="1">
      <c r="A154" s="4"/>
      <c r="B154" s="31"/>
      <c r="C154" s="34" t="s">
        <v>224</v>
      </c>
      <c r="D154" s="35"/>
      <c r="E154" s="36" t="s">
        <v>225</v>
      </c>
      <c r="F154" s="37">
        <v>148</v>
      </c>
      <c r="G154" s="36" t="s">
        <v>228</v>
      </c>
      <c r="H154" s="38" t="s">
        <v>473</v>
      </c>
      <c r="I154" s="42" t="s">
        <v>5</v>
      </c>
      <c r="J154" s="40">
        <v>4</v>
      </c>
      <c r="K154" s="41" t="s">
        <v>582</v>
      </c>
      <c r="L154" s="41" t="s">
        <v>390</v>
      </c>
    </row>
    <row r="155" spans="1:12" ht="38.1" customHeight="1">
      <c r="A155" s="4"/>
      <c r="B155" s="31"/>
      <c r="C155" s="34" t="s">
        <v>224</v>
      </c>
      <c r="D155" s="35"/>
      <c r="E155" s="36" t="s">
        <v>225</v>
      </c>
      <c r="F155" s="37">
        <v>149</v>
      </c>
      <c r="G155" s="36" t="s">
        <v>229</v>
      </c>
      <c r="H155" s="38" t="s">
        <v>473</v>
      </c>
      <c r="I155" s="42" t="s">
        <v>5</v>
      </c>
      <c r="J155" s="40">
        <v>3.6</v>
      </c>
      <c r="K155" s="41" t="s">
        <v>13</v>
      </c>
      <c r="L155" s="41" t="s">
        <v>390</v>
      </c>
    </row>
    <row r="156" spans="1:12" ht="38.1" customHeight="1">
      <c r="A156" s="4"/>
      <c r="B156" s="31"/>
      <c r="C156" s="34" t="s">
        <v>224</v>
      </c>
      <c r="D156" s="35"/>
      <c r="E156" s="36" t="s">
        <v>225</v>
      </c>
      <c r="F156" s="37">
        <v>150</v>
      </c>
      <c r="G156" s="36" t="s">
        <v>230</v>
      </c>
      <c r="H156" s="38" t="s">
        <v>473</v>
      </c>
      <c r="I156" s="42" t="s">
        <v>5</v>
      </c>
      <c r="J156" s="40">
        <v>2.16</v>
      </c>
      <c r="K156" s="41" t="s">
        <v>6</v>
      </c>
      <c r="L156" s="41" t="s">
        <v>390</v>
      </c>
    </row>
    <row r="157" spans="1:12" ht="38.1" customHeight="1">
      <c r="A157" s="4"/>
      <c r="B157" s="31"/>
      <c r="C157" s="34" t="s">
        <v>224</v>
      </c>
      <c r="D157" s="35"/>
      <c r="E157" s="36" t="s">
        <v>225</v>
      </c>
      <c r="F157" s="37">
        <v>151</v>
      </c>
      <c r="G157" s="36" t="s">
        <v>231</v>
      </c>
      <c r="H157" s="38" t="s">
        <v>473</v>
      </c>
      <c r="I157" s="42" t="s">
        <v>5</v>
      </c>
      <c r="J157" s="40">
        <v>2.3400000000000003</v>
      </c>
      <c r="K157" s="41" t="s">
        <v>6</v>
      </c>
      <c r="L157" s="41" t="s">
        <v>390</v>
      </c>
    </row>
    <row r="158" spans="1:12" ht="38.1" customHeight="1">
      <c r="A158" s="4"/>
      <c r="B158" s="31"/>
      <c r="C158" s="34" t="s">
        <v>224</v>
      </c>
      <c r="D158" s="35"/>
      <c r="E158" s="36" t="s">
        <v>225</v>
      </c>
      <c r="F158" s="37">
        <v>152</v>
      </c>
      <c r="G158" s="36" t="s">
        <v>232</v>
      </c>
      <c r="H158" s="38" t="s">
        <v>473</v>
      </c>
      <c r="I158" s="42" t="s">
        <v>5</v>
      </c>
      <c r="J158" s="40">
        <v>1.44</v>
      </c>
      <c r="K158" s="41" t="s">
        <v>6</v>
      </c>
      <c r="L158" s="41" t="s">
        <v>390</v>
      </c>
    </row>
    <row r="159" spans="1:12" ht="38.1" customHeight="1">
      <c r="A159" s="4"/>
      <c r="B159" s="31"/>
      <c r="C159" s="34" t="s">
        <v>224</v>
      </c>
      <c r="D159" s="35"/>
      <c r="E159" s="36" t="s">
        <v>225</v>
      </c>
      <c r="F159" s="37">
        <v>153</v>
      </c>
      <c r="G159" s="36" t="s">
        <v>233</v>
      </c>
      <c r="H159" s="38" t="s">
        <v>473</v>
      </c>
      <c r="I159" s="42" t="s">
        <v>5</v>
      </c>
      <c r="J159" s="40">
        <v>0.28000000000000003</v>
      </c>
      <c r="K159" s="41" t="s">
        <v>74</v>
      </c>
      <c r="L159" s="41" t="s">
        <v>390</v>
      </c>
    </row>
    <row r="160" spans="1:12" ht="38.1" customHeight="1">
      <c r="A160" s="4"/>
      <c r="B160" s="31"/>
      <c r="C160" s="34" t="s">
        <v>224</v>
      </c>
      <c r="D160" s="35"/>
      <c r="E160" s="36" t="s">
        <v>225</v>
      </c>
      <c r="F160" s="37">
        <v>154</v>
      </c>
      <c r="G160" s="36" t="s">
        <v>234</v>
      </c>
      <c r="H160" s="38" t="s">
        <v>473</v>
      </c>
      <c r="I160" s="42" t="s">
        <v>5</v>
      </c>
      <c r="J160" s="40">
        <v>0.28000000000000003</v>
      </c>
      <c r="K160" s="41" t="s">
        <v>13</v>
      </c>
      <c r="L160" s="41" t="s">
        <v>390</v>
      </c>
    </row>
    <row r="161" spans="1:12" ht="38.1" customHeight="1">
      <c r="A161" s="4"/>
      <c r="B161" s="31"/>
      <c r="C161" s="34" t="s">
        <v>224</v>
      </c>
      <c r="D161" s="35"/>
      <c r="E161" s="36" t="s">
        <v>225</v>
      </c>
      <c r="F161" s="37">
        <v>155</v>
      </c>
      <c r="G161" s="36" t="s">
        <v>235</v>
      </c>
      <c r="H161" s="38" t="s">
        <v>473</v>
      </c>
      <c r="I161" s="42" t="s">
        <v>5</v>
      </c>
      <c r="J161" s="40">
        <v>0.28000000000000003</v>
      </c>
      <c r="K161" s="41" t="s">
        <v>74</v>
      </c>
      <c r="L161" s="41" t="s">
        <v>390</v>
      </c>
    </row>
    <row r="162" spans="1:12" ht="38.1" customHeight="1">
      <c r="A162" s="4"/>
      <c r="B162" s="31"/>
      <c r="C162" s="34" t="s">
        <v>224</v>
      </c>
      <c r="D162" s="35"/>
      <c r="E162" s="36" t="s">
        <v>225</v>
      </c>
      <c r="F162" s="37">
        <v>156</v>
      </c>
      <c r="G162" s="36" t="s">
        <v>236</v>
      </c>
      <c r="H162" s="38" t="s">
        <v>473</v>
      </c>
      <c r="I162" s="42" t="s">
        <v>5</v>
      </c>
      <c r="J162" s="40">
        <v>0.28000000000000003</v>
      </c>
      <c r="K162" s="41" t="s">
        <v>74</v>
      </c>
      <c r="L162" s="41" t="s">
        <v>390</v>
      </c>
    </row>
    <row r="163" spans="1:12" ht="38.1" customHeight="1">
      <c r="A163" s="4"/>
      <c r="B163" s="31"/>
      <c r="C163" s="34" t="s">
        <v>224</v>
      </c>
      <c r="D163" s="35"/>
      <c r="E163" s="36" t="s">
        <v>225</v>
      </c>
      <c r="F163" s="37">
        <v>157</v>
      </c>
      <c r="G163" s="36" t="s">
        <v>237</v>
      </c>
      <c r="H163" s="38" t="s">
        <v>473</v>
      </c>
      <c r="I163" s="42" t="s">
        <v>5</v>
      </c>
      <c r="J163" s="40">
        <v>6.48</v>
      </c>
      <c r="K163" s="41" t="s">
        <v>6</v>
      </c>
      <c r="L163" s="41" t="s">
        <v>390</v>
      </c>
    </row>
    <row r="164" spans="1:12" ht="38.1" customHeight="1">
      <c r="A164" s="4"/>
      <c r="B164" s="31"/>
      <c r="C164" s="34" t="s">
        <v>224</v>
      </c>
      <c r="D164" s="35"/>
      <c r="E164" s="36" t="s">
        <v>225</v>
      </c>
      <c r="F164" s="37">
        <v>158</v>
      </c>
      <c r="G164" s="36" t="s">
        <v>238</v>
      </c>
      <c r="H164" s="38" t="s">
        <v>473</v>
      </c>
      <c r="I164" s="42" t="s">
        <v>5</v>
      </c>
      <c r="J164" s="40">
        <v>1.9800000000000002</v>
      </c>
      <c r="K164" s="41" t="s">
        <v>6</v>
      </c>
      <c r="L164" s="41" t="s">
        <v>390</v>
      </c>
    </row>
    <row r="165" spans="1:12" ht="38.1" customHeight="1">
      <c r="A165" s="4"/>
      <c r="B165" s="31"/>
      <c r="C165" s="34" t="s">
        <v>224</v>
      </c>
      <c r="D165" s="35"/>
      <c r="E165" s="36" t="s">
        <v>225</v>
      </c>
      <c r="F165" s="37">
        <v>159</v>
      </c>
      <c r="G165" s="36" t="s">
        <v>239</v>
      </c>
      <c r="H165" s="38" t="s">
        <v>473</v>
      </c>
      <c r="I165" s="42" t="s">
        <v>5</v>
      </c>
      <c r="J165" s="40">
        <v>18.240000000000002</v>
      </c>
      <c r="K165" s="41" t="s">
        <v>6</v>
      </c>
      <c r="L165" s="41" t="s">
        <v>390</v>
      </c>
    </row>
    <row r="166" spans="1:12" ht="38.1" customHeight="1">
      <c r="A166" s="4"/>
      <c r="B166" s="31"/>
      <c r="C166" s="34" t="s">
        <v>224</v>
      </c>
      <c r="D166" s="35"/>
      <c r="E166" s="36" t="s">
        <v>225</v>
      </c>
      <c r="F166" s="37">
        <v>160</v>
      </c>
      <c r="G166" s="36" t="s">
        <v>240</v>
      </c>
      <c r="H166" s="38" t="s">
        <v>473</v>
      </c>
      <c r="I166" s="42" t="s">
        <v>5</v>
      </c>
      <c r="J166" s="40">
        <v>2.2399999999999998</v>
      </c>
      <c r="K166" s="41" t="s">
        <v>13</v>
      </c>
      <c r="L166" s="41" t="s">
        <v>390</v>
      </c>
    </row>
    <row r="167" spans="1:12" ht="38.1" customHeight="1">
      <c r="A167" s="4"/>
      <c r="B167" s="31"/>
      <c r="C167" s="34" t="s">
        <v>242</v>
      </c>
      <c r="D167" s="35"/>
      <c r="E167" s="36" t="s">
        <v>225</v>
      </c>
      <c r="F167" s="37">
        <v>161</v>
      </c>
      <c r="G167" s="36" t="s">
        <v>241</v>
      </c>
      <c r="H167" s="38" t="s">
        <v>473</v>
      </c>
      <c r="I167" s="42" t="s">
        <v>5</v>
      </c>
      <c r="J167" s="40">
        <v>2.25</v>
      </c>
      <c r="K167" s="41" t="s">
        <v>74</v>
      </c>
      <c r="L167" s="41" t="s">
        <v>390</v>
      </c>
    </row>
    <row r="168" spans="1:12" ht="38.1" customHeight="1">
      <c r="A168" s="4"/>
      <c r="B168" s="31"/>
      <c r="C168" s="34" t="s">
        <v>242</v>
      </c>
      <c r="D168" s="35"/>
      <c r="E168" s="36" t="s">
        <v>225</v>
      </c>
      <c r="F168" s="37">
        <v>162</v>
      </c>
      <c r="G168" s="36" t="s">
        <v>243</v>
      </c>
      <c r="H168" s="38" t="s">
        <v>473</v>
      </c>
      <c r="I168" s="42" t="s">
        <v>5</v>
      </c>
      <c r="J168" s="40">
        <v>0.64</v>
      </c>
      <c r="K168" s="41" t="s">
        <v>6</v>
      </c>
      <c r="L168" s="41" t="s">
        <v>390</v>
      </c>
    </row>
    <row r="169" spans="1:12" ht="38.1" customHeight="1">
      <c r="A169" s="4"/>
      <c r="B169" s="31"/>
      <c r="C169" s="34" t="s">
        <v>242</v>
      </c>
      <c r="D169" s="35"/>
      <c r="E169" s="36" t="s">
        <v>225</v>
      </c>
      <c r="F169" s="37">
        <v>163</v>
      </c>
      <c r="G169" s="36" t="s">
        <v>244</v>
      </c>
      <c r="H169" s="38" t="s">
        <v>473</v>
      </c>
      <c r="I169" s="42" t="s">
        <v>5</v>
      </c>
      <c r="J169" s="40">
        <v>1.6900000000000002</v>
      </c>
      <c r="K169" s="41" t="s">
        <v>74</v>
      </c>
      <c r="L169" s="41" t="s">
        <v>390</v>
      </c>
    </row>
    <row r="170" spans="1:12" ht="38.1" customHeight="1">
      <c r="A170" s="4"/>
      <c r="B170" s="31"/>
      <c r="C170" s="34" t="s">
        <v>242</v>
      </c>
      <c r="D170" s="35"/>
      <c r="E170" s="36" t="s">
        <v>225</v>
      </c>
      <c r="F170" s="37">
        <v>164</v>
      </c>
      <c r="G170" s="36" t="s">
        <v>245</v>
      </c>
      <c r="H170" s="38" t="s">
        <v>473</v>
      </c>
      <c r="I170" s="42" t="s">
        <v>5</v>
      </c>
      <c r="J170" s="40">
        <v>2.25</v>
      </c>
      <c r="K170" s="41" t="s">
        <v>6</v>
      </c>
      <c r="L170" s="41" t="s">
        <v>390</v>
      </c>
    </row>
    <row r="171" spans="1:12" ht="38.1" customHeight="1">
      <c r="A171" s="4"/>
      <c r="B171" s="31"/>
      <c r="C171" s="34" t="s">
        <v>242</v>
      </c>
      <c r="D171" s="35"/>
      <c r="E171" s="36" t="s">
        <v>225</v>
      </c>
      <c r="F171" s="37">
        <v>165</v>
      </c>
      <c r="G171" s="36" t="s">
        <v>246</v>
      </c>
      <c r="H171" s="38" t="s">
        <v>473</v>
      </c>
      <c r="I171" s="42" t="s">
        <v>5</v>
      </c>
      <c r="J171" s="40">
        <v>3.7</v>
      </c>
      <c r="K171" s="41" t="s">
        <v>13</v>
      </c>
      <c r="L171" s="41" t="s">
        <v>390</v>
      </c>
    </row>
    <row r="172" spans="1:12" ht="38.1" customHeight="1">
      <c r="A172" s="4"/>
      <c r="B172" s="31"/>
      <c r="C172" s="34" t="s">
        <v>242</v>
      </c>
      <c r="D172" s="35"/>
      <c r="E172" s="36" t="s">
        <v>225</v>
      </c>
      <c r="F172" s="37">
        <v>166</v>
      </c>
      <c r="G172" s="36" t="s">
        <v>247</v>
      </c>
      <c r="H172" s="38" t="s">
        <v>473</v>
      </c>
      <c r="I172" s="42" t="s">
        <v>5</v>
      </c>
      <c r="J172" s="40">
        <v>2.25</v>
      </c>
      <c r="K172" s="41" t="s">
        <v>6</v>
      </c>
      <c r="L172" s="41" t="s">
        <v>390</v>
      </c>
    </row>
    <row r="173" spans="1:12" ht="38.1" customHeight="1">
      <c r="A173" s="4"/>
      <c r="B173" s="31"/>
      <c r="C173" s="34" t="s">
        <v>242</v>
      </c>
      <c r="D173" s="35"/>
      <c r="E173" s="36" t="s">
        <v>225</v>
      </c>
      <c r="F173" s="37">
        <v>167</v>
      </c>
      <c r="G173" s="36" t="s">
        <v>248</v>
      </c>
      <c r="H173" s="38" t="s">
        <v>473</v>
      </c>
      <c r="I173" s="42" t="s">
        <v>5</v>
      </c>
      <c r="J173" s="40">
        <v>2.38</v>
      </c>
      <c r="K173" s="41" t="s">
        <v>6</v>
      </c>
      <c r="L173" s="41" t="s">
        <v>390</v>
      </c>
    </row>
    <row r="174" spans="1:12" ht="38.1" customHeight="1">
      <c r="A174" s="4"/>
      <c r="B174" s="31"/>
      <c r="C174" s="34" t="s">
        <v>242</v>
      </c>
      <c r="D174" s="35"/>
      <c r="E174" s="36" t="s">
        <v>225</v>
      </c>
      <c r="F174" s="37">
        <v>168</v>
      </c>
      <c r="G174" s="36" t="s">
        <v>249</v>
      </c>
      <c r="H174" s="38" t="s">
        <v>473</v>
      </c>
      <c r="I174" s="42" t="s">
        <v>5</v>
      </c>
      <c r="J174" s="40">
        <v>1.625</v>
      </c>
      <c r="K174" s="41" t="s">
        <v>6</v>
      </c>
      <c r="L174" s="41" t="s">
        <v>390</v>
      </c>
    </row>
    <row r="175" spans="1:12" ht="38.1" customHeight="1">
      <c r="A175" s="4"/>
      <c r="B175" s="31"/>
      <c r="C175" s="34" t="s">
        <v>242</v>
      </c>
      <c r="D175" s="35"/>
      <c r="E175" s="36" t="s">
        <v>225</v>
      </c>
      <c r="F175" s="37">
        <v>169</v>
      </c>
      <c r="G175" s="36" t="s">
        <v>250</v>
      </c>
      <c r="H175" s="38" t="s">
        <v>473</v>
      </c>
      <c r="I175" s="42" t="s">
        <v>5</v>
      </c>
      <c r="J175" s="40">
        <v>1.6900000000000002</v>
      </c>
      <c r="K175" s="41" t="s">
        <v>6</v>
      </c>
      <c r="L175" s="41" t="s">
        <v>390</v>
      </c>
    </row>
    <row r="176" spans="1:12" ht="38.1" customHeight="1">
      <c r="A176" s="4"/>
      <c r="B176" s="31"/>
      <c r="C176" s="34" t="s">
        <v>242</v>
      </c>
      <c r="D176" s="35"/>
      <c r="E176" s="36" t="s">
        <v>225</v>
      </c>
      <c r="F176" s="37">
        <v>170</v>
      </c>
      <c r="G176" s="36" t="s">
        <v>251</v>
      </c>
      <c r="H176" s="38" t="s">
        <v>473</v>
      </c>
      <c r="I176" s="42" t="s">
        <v>5</v>
      </c>
      <c r="J176" s="40">
        <v>2.2399999999999998</v>
      </c>
      <c r="K176" s="41" t="s">
        <v>6</v>
      </c>
      <c r="L176" s="41" t="s">
        <v>390</v>
      </c>
    </row>
    <row r="177" spans="1:12" ht="38.1" customHeight="1">
      <c r="A177" s="4"/>
      <c r="B177" s="31"/>
      <c r="C177" s="34" t="s">
        <v>242</v>
      </c>
      <c r="D177" s="35"/>
      <c r="E177" s="36" t="s">
        <v>225</v>
      </c>
      <c r="F177" s="37">
        <v>171</v>
      </c>
      <c r="G177" s="36" t="s">
        <v>252</v>
      </c>
      <c r="H177" s="38" t="s">
        <v>473</v>
      </c>
      <c r="I177" s="42" t="s">
        <v>5</v>
      </c>
      <c r="J177" s="40">
        <v>1.5</v>
      </c>
      <c r="K177" s="41" t="s">
        <v>6</v>
      </c>
      <c r="L177" s="41" t="s">
        <v>390</v>
      </c>
    </row>
    <row r="178" spans="1:12" ht="38.1" customHeight="1">
      <c r="A178" s="4"/>
      <c r="B178" s="31"/>
      <c r="C178" s="34" t="s">
        <v>254</v>
      </c>
      <c r="D178" s="35"/>
      <c r="E178" s="36" t="s">
        <v>254</v>
      </c>
      <c r="F178" s="37">
        <v>172</v>
      </c>
      <c r="G178" s="36" t="s">
        <v>253</v>
      </c>
      <c r="H178" s="38" t="s">
        <v>474</v>
      </c>
      <c r="I178" s="39">
        <v>1987</v>
      </c>
      <c r="J178" s="40">
        <v>4</v>
      </c>
      <c r="K178" s="41" t="s">
        <v>13</v>
      </c>
      <c r="L178" s="41" t="s">
        <v>391</v>
      </c>
    </row>
    <row r="179" spans="1:12" ht="38.1" customHeight="1">
      <c r="A179" s="4"/>
      <c r="B179" s="31"/>
      <c r="C179" s="34" t="s">
        <v>254</v>
      </c>
      <c r="D179" s="35"/>
      <c r="E179" s="36" t="s">
        <v>254</v>
      </c>
      <c r="F179" s="37">
        <v>173</v>
      </c>
      <c r="G179" s="36" t="s">
        <v>255</v>
      </c>
      <c r="H179" s="38" t="s">
        <v>475</v>
      </c>
      <c r="I179" s="39">
        <v>1977</v>
      </c>
      <c r="J179" s="40">
        <v>4</v>
      </c>
      <c r="K179" s="41" t="s">
        <v>74</v>
      </c>
      <c r="L179" s="41" t="s">
        <v>391</v>
      </c>
    </row>
    <row r="180" spans="1:12" ht="38.1" customHeight="1">
      <c r="A180" s="4"/>
      <c r="B180" s="31"/>
      <c r="C180" s="34" t="s">
        <v>257</v>
      </c>
      <c r="D180" s="35"/>
      <c r="E180" s="36" t="s">
        <v>258</v>
      </c>
      <c r="F180" s="37">
        <v>174</v>
      </c>
      <c r="G180" s="36" t="s">
        <v>256</v>
      </c>
      <c r="H180" s="38" t="s">
        <v>476</v>
      </c>
      <c r="I180" s="42" t="s">
        <v>51</v>
      </c>
      <c r="J180" s="40">
        <v>2.4800000000000004</v>
      </c>
      <c r="K180" s="41" t="s">
        <v>13</v>
      </c>
      <c r="L180" s="41" t="s">
        <v>391</v>
      </c>
    </row>
    <row r="181" spans="1:12" ht="38.1" customHeight="1">
      <c r="A181" s="4"/>
      <c r="B181" s="31"/>
      <c r="C181" s="34" t="s">
        <v>257</v>
      </c>
      <c r="D181" s="35"/>
      <c r="E181" s="36" t="s">
        <v>258</v>
      </c>
      <c r="F181" s="37">
        <v>175</v>
      </c>
      <c r="G181" s="36" t="s">
        <v>259</v>
      </c>
      <c r="H181" s="38" t="s">
        <v>477</v>
      </c>
      <c r="I181" s="42" t="s">
        <v>51</v>
      </c>
      <c r="J181" s="40">
        <v>0.9</v>
      </c>
      <c r="K181" s="41" t="s">
        <v>13</v>
      </c>
      <c r="L181" s="41" t="s">
        <v>391</v>
      </c>
    </row>
    <row r="182" spans="1:12" ht="38.1" customHeight="1">
      <c r="A182" s="4"/>
      <c r="B182" s="31"/>
      <c r="C182" s="34" t="s">
        <v>257</v>
      </c>
      <c r="D182" s="35"/>
      <c r="E182" s="36" t="s">
        <v>258</v>
      </c>
      <c r="F182" s="37">
        <v>176</v>
      </c>
      <c r="G182" s="36" t="s">
        <v>260</v>
      </c>
      <c r="H182" s="38" t="s">
        <v>478</v>
      </c>
      <c r="I182" s="39">
        <v>1982</v>
      </c>
      <c r="J182" s="40">
        <v>4.4000000000000004</v>
      </c>
      <c r="K182" s="41" t="s">
        <v>6</v>
      </c>
      <c r="L182" s="41" t="s">
        <v>391</v>
      </c>
    </row>
    <row r="183" spans="1:12" ht="38.1" customHeight="1">
      <c r="A183" s="4"/>
      <c r="B183" s="31"/>
      <c r="C183" s="34" t="s">
        <v>257</v>
      </c>
      <c r="D183" s="35"/>
      <c r="E183" s="36" t="s">
        <v>258</v>
      </c>
      <c r="F183" s="37">
        <v>177</v>
      </c>
      <c r="G183" s="36" t="s">
        <v>261</v>
      </c>
      <c r="H183" s="38" t="s">
        <v>479</v>
      </c>
      <c r="I183" s="39">
        <v>1987</v>
      </c>
      <c r="J183" s="40">
        <v>2.17</v>
      </c>
      <c r="K183" s="41" t="s">
        <v>6</v>
      </c>
      <c r="L183" s="41" t="s">
        <v>391</v>
      </c>
    </row>
    <row r="184" spans="1:12" ht="38.1" customHeight="1">
      <c r="A184" s="4"/>
      <c r="B184" s="31"/>
      <c r="C184" s="34" t="s">
        <v>176</v>
      </c>
      <c r="D184" s="35"/>
      <c r="E184" s="36" t="s">
        <v>176</v>
      </c>
      <c r="F184" s="37">
        <v>178</v>
      </c>
      <c r="G184" s="36" t="s">
        <v>262</v>
      </c>
      <c r="H184" s="38" t="s">
        <v>480</v>
      </c>
      <c r="I184" s="39">
        <v>1980</v>
      </c>
      <c r="J184" s="40">
        <v>10</v>
      </c>
      <c r="K184" s="41" t="s">
        <v>13</v>
      </c>
      <c r="L184" s="41" t="s">
        <v>391</v>
      </c>
    </row>
    <row r="185" spans="1:12" ht="38.1" customHeight="1">
      <c r="A185" s="4"/>
      <c r="B185" s="31"/>
      <c r="C185" s="34" t="s">
        <v>264</v>
      </c>
      <c r="D185" s="35"/>
      <c r="E185" s="36" t="s">
        <v>265</v>
      </c>
      <c r="F185" s="37">
        <v>179</v>
      </c>
      <c r="G185" s="36" t="s">
        <v>263</v>
      </c>
      <c r="H185" s="38" t="s">
        <v>481</v>
      </c>
      <c r="I185" s="39">
        <v>2005</v>
      </c>
      <c r="J185" s="40">
        <v>4</v>
      </c>
      <c r="K185" s="41" t="s">
        <v>6</v>
      </c>
      <c r="L185" s="41" t="s">
        <v>391</v>
      </c>
    </row>
    <row r="186" spans="1:12" ht="38.1" customHeight="1">
      <c r="A186" s="4"/>
      <c r="B186" s="31"/>
      <c r="C186" s="34" t="s">
        <v>267</v>
      </c>
      <c r="D186" s="35"/>
      <c r="E186" s="36" t="s">
        <v>267</v>
      </c>
      <c r="F186" s="37">
        <v>180</v>
      </c>
      <c r="G186" s="36" t="s">
        <v>266</v>
      </c>
      <c r="H186" s="38" t="s">
        <v>482</v>
      </c>
      <c r="I186" s="42" t="s">
        <v>51</v>
      </c>
      <c r="J186" s="40">
        <v>8.8000000000000007</v>
      </c>
      <c r="K186" s="41" t="s">
        <v>13</v>
      </c>
      <c r="L186" s="41" t="s">
        <v>392</v>
      </c>
    </row>
    <row r="187" spans="1:12" ht="38.1" customHeight="1">
      <c r="A187" s="4"/>
      <c r="B187" s="31"/>
      <c r="C187" s="44" t="s">
        <v>583</v>
      </c>
      <c r="D187" s="45"/>
      <c r="E187" s="44" t="s">
        <v>584</v>
      </c>
      <c r="F187" s="37">
        <v>181</v>
      </c>
      <c r="G187" s="44" t="s">
        <v>585</v>
      </c>
      <c r="H187" s="46" t="s">
        <v>589</v>
      </c>
      <c r="I187" s="39">
        <v>2005</v>
      </c>
      <c r="J187" s="40">
        <v>0.28000000000000003</v>
      </c>
      <c r="K187" s="47" t="s">
        <v>588</v>
      </c>
      <c r="L187" s="47" t="s">
        <v>586</v>
      </c>
    </row>
    <row r="188" spans="1:12" ht="38.1" customHeight="1">
      <c r="A188" s="4"/>
      <c r="B188" s="31"/>
      <c r="C188" s="44" t="s">
        <v>583</v>
      </c>
      <c r="D188" s="45"/>
      <c r="E188" s="44" t="s">
        <v>584</v>
      </c>
      <c r="F188" s="37">
        <v>182</v>
      </c>
      <c r="G188" s="44" t="s">
        <v>587</v>
      </c>
      <c r="H188" s="46" t="s">
        <v>590</v>
      </c>
      <c r="I188" s="39">
        <v>2005</v>
      </c>
      <c r="J188" s="40">
        <v>0.28000000000000003</v>
      </c>
      <c r="K188" s="47" t="s">
        <v>533</v>
      </c>
      <c r="L188" s="47" t="s">
        <v>586</v>
      </c>
    </row>
    <row r="189" spans="1:12" ht="38.1" customHeight="1">
      <c r="A189" s="4"/>
      <c r="B189" s="31"/>
      <c r="C189" s="34" t="s">
        <v>270</v>
      </c>
      <c r="D189" s="35"/>
      <c r="E189" s="36" t="s">
        <v>271</v>
      </c>
      <c r="F189" s="37">
        <v>183</v>
      </c>
      <c r="G189" s="36" t="s">
        <v>268</v>
      </c>
      <c r="H189" s="38" t="s">
        <v>269</v>
      </c>
      <c r="I189" s="39">
        <v>1984</v>
      </c>
      <c r="J189" s="40">
        <v>2.72</v>
      </c>
      <c r="K189" s="41" t="s">
        <v>384</v>
      </c>
      <c r="L189" s="41" t="s">
        <v>393</v>
      </c>
    </row>
    <row r="190" spans="1:12" ht="38.1" customHeight="1">
      <c r="A190" s="4"/>
      <c r="B190" s="31"/>
      <c r="C190" s="34" t="s">
        <v>273</v>
      </c>
      <c r="D190" s="35"/>
      <c r="E190" s="36" t="s">
        <v>274</v>
      </c>
      <c r="F190" s="37">
        <v>184</v>
      </c>
      <c r="G190" s="36" t="s">
        <v>272</v>
      </c>
      <c r="H190" s="38" t="s">
        <v>483</v>
      </c>
      <c r="I190" s="39">
        <v>1987</v>
      </c>
      <c r="J190" s="40">
        <v>69.3</v>
      </c>
      <c r="K190" s="41" t="s">
        <v>384</v>
      </c>
      <c r="L190" s="41" t="s">
        <v>394</v>
      </c>
    </row>
    <row r="191" spans="1:12" ht="38.1" customHeight="1">
      <c r="A191" s="4"/>
      <c r="B191" s="31"/>
      <c r="C191" s="34" t="s">
        <v>277</v>
      </c>
      <c r="D191" s="35"/>
      <c r="E191" s="36" t="s">
        <v>278</v>
      </c>
      <c r="F191" s="37">
        <v>185</v>
      </c>
      <c r="G191" s="36" t="s">
        <v>275</v>
      </c>
      <c r="H191" s="38" t="s">
        <v>276</v>
      </c>
      <c r="I191" s="39">
        <v>1984</v>
      </c>
      <c r="J191" s="40">
        <v>6.25</v>
      </c>
      <c r="K191" s="41" t="s">
        <v>6</v>
      </c>
      <c r="L191" s="41" t="s">
        <v>394</v>
      </c>
    </row>
    <row r="192" spans="1:12" ht="38.1" customHeight="1">
      <c r="A192" s="4"/>
      <c r="B192" s="31"/>
      <c r="C192" s="34" t="s">
        <v>281</v>
      </c>
      <c r="D192" s="35"/>
      <c r="E192" s="36" t="s">
        <v>281</v>
      </c>
      <c r="F192" s="37">
        <v>186</v>
      </c>
      <c r="G192" s="36" t="s">
        <v>279</v>
      </c>
      <c r="H192" s="38" t="s">
        <v>280</v>
      </c>
      <c r="I192" s="39">
        <v>1992</v>
      </c>
      <c r="J192" s="40">
        <v>2.25</v>
      </c>
      <c r="K192" s="41" t="s">
        <v>13</v>
      </c>
      <c r="L192" s="41" t="s">
        <v>394</v>
      </c>
    </row>
    <row r="193" spans="1:12" ht="38.1" customHeight="1">
      <c r="A193" s="4"/>
      <c r="B193" s="31"/>
      <c r="C193" s="34" t="s">
        <v>284</v>
      </c>
      <c r="D193" s="35"/>
      <c r="E193" s="36" t="s">
        <v>285</v>
      </c>
      <c r="F193" s="37">
        <v>187</v>
      </c>
      <c r="G193" s="36" t="s">
        <v>282</v>
      </c>
      <c r="H193" s="38" t="s">
        <v>283</v>
      </c>
      <c r="I193" s="39">
        <v>1977</v>
      </c>
      <c r="J193" s="40">
        <v>1.7050000000000003</v>
      </c>
      <c r="K193" s="41" t="s">
        <v>13</v>
      </c>
      <c r="L193" s="41" t="s">
        <v>395</v>
      </c>
    </row>
    <row r="194" spans="1:12" ht="38.1" customHeight="1">
      <c r="A194" s="4"/>
      <c r="B194" s="31"/>
      <c r="C194" s="34" t="s">
        <v>287</v>
      </c>
      <c r="D194" s="35"/>
      <c r="E194" s="36" t="s">
        <v>287</v>
      </c>
      <c r="F194" s="37">
        <v>188</v>
      </c>
      <c r="G194" s="36" t="s">
        <v>286</v>
      </c>
      <c r="H194" s="38" t="s">
        <v>484</v>
      </c>
      <c r="I194" s="39">
        <v>1989</v>
      </c>
      <c r="J194" s="40">
        <v>18</v>
      </c>
      <c r="K194" s="41" t="s">
        <v>6</v>
      </c>
      <c r="L194" s="41" t="s">
        <v>396</v>
      </c>
    </row>
    <row r="195" spans="1:12" ht="38.1" customHeight="1">
      <c r="A195" s="4"/>
      <c r="B195" s="31"/>
      <c r="C195" s="34" t="s">
        <v>287</v>
      </c>
      <c r="D195" s="35"/>
      <c r="E195" s="36" t="s">
        <v>287</v>
      </c>
      <c r="F195" s="37">
        <v>189</v>
      </c>
      <c r="G195" s="36" t="s">
        <v>288</v>
      </c>
      <c r="H195" s="38" t="s">
        <v>485</v>
      </c>
      <c r="I195" s="39">
        <v>1989</v>
      </c>
      <c r="J195" s="40">
        <v>18</v>
      </c>
      <c r="K195" s="41" t="s">
        <v>6</v>
      </c>
      <c r="L195" s="41" t="s">
        <v>396</v>
      </c>
    </row>
    <row r="196" spans="1:12" ht="38.1" customHeight="1">
      <c r="A196" s="4"/>
      <c r="B196" s="31"/>
      <c r="C196" s="34" t="s">
        <v>176</v>
      </c>
      <c r="D196" s="35"/>
      <c r="E196" s="36" t="s">
        <v>291</v>
      </c>
      <c r="F196" s="37">
        <v>190</v>
      </c>
      <c r="G196" s="36" t="s">
        <v>289</v>
      </c>
      <c r="H196" s="38" t="s">
        <v>290</v>
      </c>
      <c r="I196" s="39">
        <v>1966</v>
      </c>
      <c r="J196" s="40">
        <v>4.620000000000001</v>
      </c>
      <c r="K196" s="41" t="s">
        <v>6</v>
      </c>
      <c r="L196" s="41" t="s">
        <v>396</v>
      </c>
    </row>
    <row r="197" spans="1:12" ht="38.1" customHeight="1">
      <c r="A197" s="4"/>
      <c r="B197" s="31"/>
      <c r="C197" s="34" t="s">
        <v>526</v>
      </c>
      <c r="D197" s="35"/>
      <c r="E197" s="36" t="s">
        <v>527</v>
      </c>
      <c r="F197" s="37">
        <v>191</v>
      </c>
      <c r="G197" s="36" t="s">
        <v>528</v>
      </c>
      <c r="H197" s="38" t="s">
        <v>560</v>
      </c>
      <c r="I197" s="39">
        <v>2009</v>
      </c>
      <c r="J197" s="40">
        <v>15.93</v>
      </c>
      <c r="K197" s="41" t="s">
        <v>529</v>
      </c>
      <c r="L197" s="41" t="s">
        <v>572</v>
      </c>
    </row>
    <row r="198" spans="1:12" ht="38.1" customHeight="1">
      <c r="A198" s="4"/>
      <c r="B198" s="31"/>
      <c r="C198" s="34" t="s">
        <v>530</v>
      </c>
      <c r="D198" s="35"/>
      <c r="E198" s="36" t="s">
        <v>531</v>
      </c>
      <c r="F198" s="37">
        <v>192</v>
      </c>
      <c r="G198" s="36" t="s">
        <v>532</v>
      </c>
      <c r="H198" s="38" t="s">
        <v>561</v>
      </c>
      <c r="I198" s="39">
        <v>2001</v>
      </c>
      <c r="J198" s="40">
        <v>2.2000000000000002</v>
      </c>
      <c r="K198" s="41" t="s">
        <v>534</v>
      </c>
      <c r="L198" s="41" t="s">
        <v>569</v>
      </c>
    </row>
    <row r="199" spans="1:12" ht="38.1" customHeight="1">
      <c r="A199" s="4"/>
      <c r="B199" s="31"/>
      <c r="C199" s="34" t="s">
        <v>530</v>
      </c>
      <c r="D199" s="35"/>
      <c r="E199" s="36" t="s">
        <v>531</v>
      </c>
      <c r="F199" s="37">
        <v>193</v>
      </c>
      <c r="G199" s="36" t="s">
        <v>535</v>
      </c>
      <c r="H199" s="38" t="s">
        <v>562</v>
      </c>
      <c r="I199" s="39">
        <v>2002</v>
      </c>
      <c r="J199" s="40">
        <v>2.9</v>
      </c>
      <c r="K199" s="41" t="s">
        <v>534</v>
      </c>
      <c r="L199" s="41" t="s">
        <v>569</v>
      </c>
    </row>
    <row r="200" spans="1:12" ht="38.1" customHeight="1">
      <c r="A200" s="4"/>
      <c r="B200" s="31"/>
      <c r="C200" s="34" t="s">
        <v>530</v>
      </c>
      <c r="D200" s="35"/>
      <c r="E200" s="36" t="s">
        <v>531</v>
      </c>
      <c r="F200" s="37">
        <v>194</v>
      </c>
      <c r="G200" s="36" t="s">
        <v>536</v>
      </c>
      <c r="H200" s="38" t="s">
        <v>563</v>
      </c>
      <c r="I200" s="39">
        <v>2002</v>
      </c>
      <c r="J200" s="40">
        <v>7.7</v>
      </c>
      <c r="K200" s="41" t="s">
        <v>537</v>
      </c>
      <c r="L200" s="41" t="s">
        <v>570</v>
      </c>
    </row>
    <row r="201" spans="1:12" ht="38.1" customHeight="1">
      <c r="A201" s="4"/>
      <c r="B201" s="31"/>
      <c r="C201" s="34" t="s">
        <v>530</v>
      </c>
      <c r="D201" s="35"/>
      <c r="E201" s="36" t="s">
        <v>531</v>
      </c>
      <c r="F201" s="37">
        <v>195</v>
      </c>
      <c r="G201" s="36" t="s">
        <v>538</v>
      </c>
      <c r="H201" s="38" t="s">
        <v>564</v>
      </c>
      <c r="I201" s="39">
        <v>2001</v>
      </c>
      <c r="J201" s="40">
        <v>1</v>
      </c>
      <c r="K201" s="41" t="s">
        <v>534</v>
      </c>
      <c r="L201" s="41" t="s">
        <v>571</v>
      </c>
    </row>
    <row r="202" spans="1:12" ht="38.1" customHeight="1">
      <c r="A202" s="4"/>
      <c r="B202" s="31"/>
      <c r="C202" s="34" t="s">
        <v>530</v>
      </c>
      <c r="D202" s="35"/>
      <c r="E202" s="36" t="s">
        <v>531</v>
      </c>
      <c r="F202" s="37">
        <v>196</v>
      </c>
      <c r="G202" s="36" t="s">
        <v>539</v>
      </c>
      <c r="H202" s="38" t="s">
        <v>565</v>
      </c>
      <c r="I202" s="39">
        <v>2002</v>
      </c>
      <c r="J202" s="40">
        <v>2.9</v>
      </c>
      <c r="K202" s="41" t="s">
        <v>534</v>
      </c>
      <c r="L202" s="41" t="s">
        <v>571</v>
      </c>
    </row>
    <row r="203" spans="1:12" ht="38.1" customHeight="1">
      <c r="A203" s="4"/>
      <c r="B203" s="31"/>
      <c r="C203" s="34" t="s">
        <v>530</v>
      </c>
      <c r="D203" s="35"/>
      <c r="E203" s="36" t="s">
        <v>531</v>
      </c>
      <c r="F203" s="37">
        <v>197</v>
      </c>
      <c r="G203" s="36" t="s">
        <v>540</v>
      </c>
      <c r="H203" s="38" t="s">
        <v>566</v>
      </c>
      <c r="I203" s="39">
        <v>2002</v>
      </c>
      <c r="J203" s="40">
        <v>2.7</v>
      </c>
      <c r="K203" s="41" t="s">
        <v>534</v>
      </c>
      <c r="L203" s="41" t="s">
        <v>571</v>
      </c>
    </row>
    <row r="204" spans="1:12" ht="38.1" customHeight="1">
      <c r="A204" s="4"/>
      <c r="B204" s="31"/>
      <c r="C204" s="34" t="s">
        <v>541</v>
      </c>
      <c r="D204" s="35"/>
      <c r="E204" s="36" t="s">
        <v>542</v>
      </c>
      <c r="F204" s="37">
        <v>198</v>
      </c>
      <c r="G204" s="36" t="s">
        <v>543</v>
      </c>
      <c r="H204" s="38" t="s">
        <v>567</v>
      </c>
      <c r="I204" s="39">
        <v>1977</v>
      </c>
      <c r="J204" s="40">
        <v>0.4</v>
      </c>
      <c r="K204" s="41" t="s">
        <v>534</v>
      </c>
      <c r="L204" s="41" t="s">
        <v>571</v>
      </c>
    </row>
    <row r="205" spans="1:12" ht="38.1" customHeight="1">
      <c r="A205" s="4"/>
      <c r="B205" s="31"/>
      <c r="C205" s="34" t="s">
        <v>541</v>
      </c>
      <c r="D205" s="35"/>
      <c r="E205" s="36" t="s">
        <v>542</v>
      </c>
      <c r="F205" s="37">
        <v>199</v>
      </c>
      <c r="G205" s="36" t="s">
        <v>544</v>
      </c>
      <c r="H205" s="38" t="s">
        <v>603</v>
      </c>
      <c r="I205" s="39" t="s">
        <v>615</v>
      </c>
      <c r="J205" s="40">
        <v>2.2000000000000002</v>
      </c>
      <c r="K205" s="41" t="s">
        <v>534</v>
      </c>
      <c r="L205" s="41" t="s">
        <v>571</v>
      </c>
    </row>
    <row r="206" spans="1:12" ht="38.1" customHeight="1">
      <c r="A206" s="4"/>
      <c r="B206" s="31"/>
      <c r="C206" s="34" t="s">
        <v>541</v>
      </c>
      <c r="D206" s="35"/>
      <c r="E206" s="36" t="s">
        <v>542</v>
      </c>
      <c r="F206" s="37">
        <v>200</v>
      </c>
      <c r="G206" s="36" t="s">
        <v>545</v>
      </c>
      <c r="H206" s="38" t="s">
        <v>604</v>
      </c>
      <c r="I206" s="39">
        <v>1978</v>
      </c>
      <c r="J206" s="40">
        <v>0.4</v>
      </c>
      <c r="K206" s="41" t="s">
        <v>534</v>
      </c>
      <c r="L206" s="41" t="s">
        <v>571</v>
      </c>
    </row>
    <row r="207" spans="1:12" ht="38.1" customHeight="1">
      <c r="A207" s="4"/>
      <c r="B207" s="31"/>
      <c r="C207" s="34" t="s">
        <v>541</v>
      </c>
      <c r="D207" s="35"/>
      <c r="E207" s="36" t="s">
        <v>542</v>
      </c>
      <c r="F207" s="37">
        <v>201</v>
      </c>
      <c r="G207" s="36" t="s">
        <v>546</v>
      </c>
      <c r="H207" s="38" t="s">
        <v>605</v>
      </c>
      <c r="I207" s="39" t="s">
        <v>615</v>
      </c>
      <c r="J207" s="40">
        <v>3.1</v>
      </c>
      <c r="K207" s="41" t="s">
        <v>534</v>
      </c>
      <c r="L207" s="41" t="s">
        <v>571</v>
      </c>
    </row>
    <row r="208" spans="1:12" ht="38.1" customHeight="1">
      <c r="A208" s="4"/>
      <c r="B208" s="31"/>
      <c r="C208" s="34" t="s">
        <v>541</v>
      </c>
      <c r="D208" s="35"/>
      <c r="E208" s="36" t="s">
        <v>542</v>
      </c>
      <c r="F208" s="37">
        <v>202</v>
      </c>
      <c r="G208" s="36" t="s">
        <v>547</v>
      </c>
      <c r="H208" s="38" t="s">
        <v>606</v>
      </c>
      <c r="I208" s="39">
        <v>1979</v>
      </c>
      <c r="J208" s="40">
        <v>9.1</v>
      </c>
      <c r="K208" s="41" t="s">
        <v>534</v>
      </c>
      <c r="L208" s="41" t="s">
        <v>571</v>
      </c>
    </row>
    <row r="209" spans="1:12" ht="38.1" customHeight="1">
      <c r="A209" s="4"/>
      <c r="B209" s="31"/>
      <c r="C209" s="34" t="s">
        <v>541</v>
      </c>
      <c r="D209" s="35"/>
      <c r="E209" s="36" t="s">
        <v>542</v>
      </c>
      <c r="F209" s="37">
        <v>203</v>
      </c>
      <c r="G209" s="36" t="s">
        <v>548</v>
      </c>
      <c r="H209" s="38" t="s">
        <v>607</v>
      </c>
      <c r="I209" s="39">
        <v>1991</v>
      </c>
      <c r="J209" s="40">
        <v>7</v>
      </c>
      <c r="K209" s="41" t="s">
        <v>534</v>
      </c>
      <c r="L209" s="41" t="s">
        <v>571</v>
      </c>
    </row>
    <row r="210" spans="1:12" ht="38.1" customHeight="1">
      <c r="A210" s="4"/>
      <c r="B210" s="31"/>
      <c r="C210" s="34" t="s">
        <v>541</v>
      </c>
      <c r="D210" s="35"/>
      <c r="E210" s="36" t="s">
        <v>542</v>
      </c>
      <c r="F210" s="37">
        <v>204</v>
      </c>
      <c r="G210" s="36" t="s">
        <v>549</v>
      </c>
      <c r="H210" s="38" t="s">
        <v>608</v>
      </c>
      <c r="I210" s="39">
        <v>2008</v>
      </c>
      <c r="J210" s="40">
        <v>3.6</v>
      </c>
      <c r="K210" s="41" t="s">
        <v>537</v>
      </c>
      <c r="L210" s="41" t="s">
        <v>571</v>
      </c>
    </row>
    <row r="211" spans="1:12" ht="38.1" customHeight="1">
      <c r="A211" s="4"/>
      <c r="B211" s="31"/>
      <c r="C211" s="34" t="s">
        <v>541</v>
      </c>
      <c r="D211" s="35"/>
      <c r="E211" s="36" t="s">
        <v>542</v>
      </c>
      <c r="F211" s="37">
        <v>205</v>
      </c>
      <c r="G211" s="36" t="s">
        <v>550</v>
      </c>
      <c r="H211" s="38" t="s">
        <v>609</v>
      </c>
      <c r="I211" s="39">
        <v>1984</v>
      </c>
      <c r="J211" s="40">
        <v>1.9</v>
      </c>
      <c r="K211" s="41" t="s">
        <v>551</v>
      </c>
      <c r="L211" s="41" t="s">
        <v>571</v>
      </c>
    </row>
    <row r="212" spans="1:12" ht="38.1" customHeight="1">
      <c r="A212" s="4"/>
      <c r="B212" s="31"/>
      <c r="C212" s="34" t="s">
        <v>541</v>
      </c>
      <c r="D212" s="35"/>
      <c r="E212" s="36" t="s">
        <v>542</v>
      </c>
      <c r="F212" s="37">
        <v>206</v>
      </c>
      <c r="G212" s="36" t="s">
        <v>552</v>
      </c>
      <c r="H212" s="38" t="s">
        <v>610</v>
      </c>
      <c r="I212" s="39">
        <v>1981</v>
      </c>
      <c r="J212" s="40">
        <v>6.6</v>
      </c>
      <c r="K212" s="41" t="s">
        <v>551</v>
      </c>
      <c r="L212" s="41" t="s">
        <v>571</v>
      </c>
    </row>
    <row r="213" spans="1:12" ht="38.1" customHeight="1">
      <c r="A213" s="4"/>
      <c r="B213" s="31"/>
      <c r="C213" s="34" t="s">
        <v>541</v>
      </c>
      <c r="D213" s="35"/>
      <c r="E213" s="36" t="s">
        <v>542</v>
      </c>
      <c r="F213" s="37">
        <v>207</v>
      </c>
      <c r="G213" s="36" t="s">
        <v>553</v>
      </c>
      <c r="H213" s="38" t="s">
        <v>611</v>
      </c>
      <c r="I213" s="39">
        <v>1978</v>
      </c>
      <c r="J213" s="40">
        <v>1</v>
      </c>
      <c r="K213" s="41" t="s">
        <v>551</v>
      </c>
      <c r="L213" s="41" t="s">
        <v>571</v>
      </c>
    </row>
    <row r="214" spans="1:12" ht="38.1" customHeight="1">
      <c r="A214" s="4"/>
      <c r="B214" s="31"/>
      <c r="C214" s="34" t="s">
        <v>541</v>
      </c>
      <c r="D214" s="35"/>
      <c r="E214" s="36" t="s">
        <v>542</v>
      </c>
      <c r="F214" s="37">
        <v>208</v>
      </c>
      <c r="G214" s="36" t="s">
        <v>554</v>
      </c>
      <c r="H214" s="38" t="s">
        <v>612</v>
      </c>
      <c r="I214" s="39">
        <v>1978</v>
      </c>
      <c r="J214" s="40">
        <v>2.2999999999999998</v>
      </c>
      <c r="K214" s="41" t="s">
        <v>551</v>
      </c>
      <c r="L214" s="41" t="s">
        <v>571</v>
      </c>
    </row>
    <row r="215" spans="1:12" ht="38.1" customHeight="1">
      <c r="A215" s="4"/>
      <c r="B215" s="31"/>
      <c r="C215" s="34" t="s">
        <v>541</v>
      </c>
      <c r="D215" s="35"/>
      <c r="E215" s="36" t="s">
        <v>542</v>
      </c>
      <c r="F215" s="37">
        <v>209</v>
      </c>
      <c r="G215" s="36" t="s">
        <v>555</v>
      </c>
      <c r="H215" s="38" t="s">
        <v>613</v>
      </c>
      <c r="I215" s="39">
        <v>1992</v>
      </c>
      <c r="J215" s="40">
        <v>1</v>
      </c>
      <c r="K215" s="41" t="s">
        <v>551</v>
      </c>
      <c r="L215" s="41" t="s">
        <v>571</v>
      </c>
    </row>
    <row r="216" spans="1:12" ht="38.1" customHeight="1">
      <c r="A216" s="4"/>
      <c r="B216" s="31"/>
      <c r="C216" s="34" t="s">
        <v>541</v>
      </c>
      <c r="D216" s="35"/>
      <c r="E216" s="36" t="s">
        <v>542</v>
      </c>
      <c r="F216" s="37">
        <v>210</v>
      </c>
      <c r="G216" s="36" t="s">
        <v>556</v>
      </c>
      <c r="H216" s="38" t="s">
        <v>614</v>
      </c>
      <c r="I216" s="39">
        <v>2008</v>
      </c>
      <c r="J216" s="40">
        <v>2.4</v>
      </c>
      <c r="K216" s="41" t="s">
        <v>551</v>
      </c>
      <c r="L216" s="41" t="s">
        <v>571</v>
      </c>
    </row>
    <row r="217" spans="1:12" ht="38.1" customHeight="1">
      <c r="A217" s="4"/>
      <c r="B217" s="31"/>
      <c r="C217" s="34" t="s">
        <v>526</v>
      </c>
      <c r="D217" s="35"/>
      <c r="E217" s="36" t="s">
        <v>557</v>
      </c>
      <c r="F217" s="37">
        <v>211</v>
      </c>
      <c r="G217" s="36" t="s">
        <v>558</v>
      </c>
      <c r="H217" s="38" t="s">
        <v>568</v>
      </c>
      <c r="I217" s="39">
        <v>1992</v>
      </c>
      <c r="J217" s="40">
        <v>4</v>
      </c>
      <c r="K217" s="41" t="s">
        <v>559</v>
      </c>
      <c r="L217" s="41" t="s">
        <v>571</v>
      </c>
    </row>
    <row r="218" spans="1:12" ht="38.1" customHeight="1">
      <c r="A218" s="4"/>
      <c r="B218" s="31"/>
      <c r="C218" s="34" t="s">
        <v>294</v>
      </c>
      <c r="D218" s="35"/>
      <c r="E218" s="36" t="s">
        <v>294</v>
      </c>
      <c r="F218" s="37">
        <v>212</v>
      </c>
      <c r="G218" s="36" t="s">
        <v>292</v>
      </c>
      <c r="H218" s="38" t="s">
        <v>293</v>
      </c>
      <c r="I218" s="39">
        <v>2006</v>
      </c>
      <c r="J218" s="40">
        <v>3.75</v>
      </c>
      <c r="K218" s="41" t="s">
        <v>6</v>
      </c>
      <c r="L218" s="41" t="s">
        <v>397</v>
      </c>
    </row>
    <row r="219" spans="1:12" ht="38.1" customHeight="1">
      <c r="A219" s="4"/>
      <c r="B219" s="31"/>
      <c r="C219" s="34" t="s">
        <v>294</v>
      </c>
      <c r="D219" s="35"/>
      <c r="E219" s="36" t="s">
        <v>294</v>
      </c>
      <c r="F219" s="37">
        <v>213</v>
      </c>
      <c r="G219" s="36" t="s">
        <v>295</v>
      </c>
      <c r="H219" s="38" t="s">
        <v>296</v>
      </c>
      <c r="I219" s="39">
        <v>1998</v>
      </c>
      <c r="J219" s="40">
        <v>3.57</v>
      </c>
      <c r="K219" s="41" t="s">
        <v>6</v>
      </c>
      <c r="L219" s="41" t="s">
        <v>397</v>
      </c>
    </row>
    <row r="220" spans="1:12" ht="38.1" customHeight="1">
      <c r="A220" s="4"/>
      <c r="B220" s="31"/>
      <c r="C220" s="34" t="s">
        <v>298</v>
      </c>
      <c r="D220" s="35"/>
      <c r="E220" s="36" t="s">
        <v>298</v>
      </c>
      <c r="F220" s="37">
        <v>214</v>
      </c>
      <c r="G220" s="36" t="s">
        <v>297</v>
      </c>
      <c r="H220" s="38" t="s">
        <v>486</v>
      </c>
      <c r="I220" s="42" t="s">
        <v>51</v>
      </c>
      <c r="J220" s="40">
        <v>4.3920000000000003</v>
      </c>
      <c r="K220" s="41" t="s">
        <v>74</v>
      </c>
      <c r="L220" s="41" t="s">
        <v>397</v>
      </c>
    </row>
    <row r="221" spans="1:12" ht="38.1" customHeight="1">
      <c r="A221" s="4"/>
      <c r="B221" s="31"/>
      <c r="C221" s="34" t="s">
        <v>301</v>
      </c>
      <c r="D221" s="35"/>
      <c r="E221" s="36" t="s">
        <v>301</v>
      </c>
      <c r="F221" s="37">
        <v>215</v>
      </c>
      <c r="G221" s="36" t="s">
        <v>299</v>
      </c>
      <c r="H221" s="38" t="s">
        <v>300</v>
      </c>
      <c r="I221" s="42" t="s">
        <v>51</v>
      </c>
      <c r="J221" s="40">
        <v>0.81</v>
      </c>
      <c r="K221" s="41" t="s">
        <v>13</v>
      </c>
      <c r="L221" s="41" t="s">
        <v>398</v>
      </c>
    </row>
    <row r="222" spans="1:12" ht="38.1" customHeight="1">
      <c r="A222" s="4"/>
      <c r="B222" s="31"/>
      <c r="C222" s="34" t="s">
        <v>303</v>
      </c>
      <c r="D222" s="35"/>
      <c r="E222" s="36" t="s">
        <v>303</v>
      </c>
      <c r="F222" s="37">
        <v>216</v>
      </c>
      <c r="G222" s="36" t="s">
        <v>302</v>
      </c>
      <c r="H222" s="38" t="s">
        <v>487</v>
      </c>
      <c r="I222" s="39">
        <v>1983</v>
      </c>
      <c r="J222" s="40">
        <v>4</v>
      </c>
      <c r="K222" s="41" t="s">
        <v>6</v>
      </c>
      <c r="L222" s="41" t="s">
        <v>399</v>
      </c>
    </row>
    <row r="223" spans="1:12" ht="38.1" customHeight="1">
      <c r="A223" s="4"/>
      <c r="B223" s="31"/>
      <c r="C223" s="34" t="s">
        <v>303</v>
      </c>
      <c r="D223" s="35"/>
      <c r="E223" s="36" t="s">
        <v>303</v>
      </c>
      <c r="F223" s="37">
        <v>217</v>
      </c>
      <c r="G223" s="36" t="s">
        <v>304</v>
      </c>
      <c r="H223" s="38" t="s">
        <v>488</v>
      </c>
      <c r="I223" s="39">
        <v>1993</v>
      </c>
      <c r="J223" s="40">
        <v>4</v>
      </c>
      <c r="K223" s="41" t="s">
        <v>6</v>
      </c>
      <c r="L223" s="41" t="s">
        <v>399</v>
      </c>
    </row>
    <row r="224" spans="1:12" ht="38.1" customHeight="1">
      <c r="A224" s="4"/>
      <c r="B224" s="31"/>
      <c r="C224" s="34" t="s">
        <v>303</v>
      </c>
      <c r="D224" s="35"/>
      <c r="E224" s="36" t="s">
        <v>303</v>
      </c>
      <c r="F224" s="37">
        <v>218</v>
      </c>
      <c r="G224" s="36" t="s">
        <v>305</v>
      </c>
      <c r="H224" s="38" t="s">
        <v>489</v>
      </c>
      <c r="I224" s="39">
        <v>1998</v>
      </c>
      <c r="J224" s="40">
        <v>4</v>
      </c>
      <c r="K224" s="41" t="s">
        <v>6</v>
      </c>
      <c r="L224" s="41" t="s">
        <v>399</v>
      </c>
    </row>
    <row r="225" spans="1:12" ht="38.1" customHeight="1">
      <c r="A225" s="4"/>
      <c r="B225" s="31"/>
      <c r="C225" s="34" t="s">
        <v>303</v>
      </c>
      <c r="D225" s="35"/>
      <c r="E225" s="36" t="s">
        <v>303</v>
      </c>
      <c r="F225" s="37">
        <v>219</v>
      </c>
      <c r="G225" s="36" t="s">
        <v>306</v>
      </c>
      <c r="H225" s="38" t="s">
        <v>490</v>
      </c>
      <c r="I225" s="39">
        <v>1998</v>
      </c>
      <c r="J225" s="40">
        <v>4</v>
      </c>
      <c r="K225" s="41" t="s">
        <v>6</v>
      </c>
      <c r="L225" s="41" t="s">
        <v>399</v>
      </c>
    </row>
    <row r="226" spans="1:12" ht="38.1" customHeight="1">
      <c r="A226" s="4"/>
      <c r="B226" s="31"/>
      <c r="C226" s="34" t="s">
        <v>303</v>
      </c>
      <c r="D226" s="35"/>
      <c r="E226" s="36" t="s">
        <v>303</v>
      </c>
      <c r="F226" s="37">
        <v>220</v>
      </c>
      <c r="G226" s="36" t="s">
        <v>307</v>
      </c>
      <c r="H226" s="38" t="s">
        <v>491</v>
      </c>
      <c r="I226" s="39">
        <v>1984</v>
      </c>
      <c r="J226" s="40">
        <v>2.0106192982974678</v>
      </c>
      <c r="K226" s="41" t="s">
        <v>6</v>
      </c>
      <c r="L226" s="41" t="s">
        <v>399</v>
      </c>
    </row>
    <row r="227" spans="1:12" ht="38.1" customHeight="1">
      <c r="A227" s="4"/>
      <c r="B227" s="31"/>
      <c r="C227" s="34" t="s">
        <v>303</v>
      </c>
      <c r="D227" s="35"/>
      <c r="E227" s="36" t="s">
        <v>303</v>
      </c>
      <c r="F227" s="37">
        <v>221</v>
      </c>
      <c r="G227" s="36" t="s">
        <v>308</v>
      </c>
      <c r="H227" s="38" t="s">
        <v>492</v>
      </c>
      <c r="I227" s="39">
        <v>1984</v>
      </c>
      <c r="J227" s="40">
        <v>2.0106192982974678</v>
      </c>
      <c r="K227" s="41" t="s">
        <v>6</v>
      </c>
      <c r="L227" s="41" t="s">
        <v>399</v>
      </c>
    </row>
    <row r="228" spans="1:12" ht="38.1" customHeight="1">
      <c r="A228" s="4"/>
      <c r="B228" s="31"/>
      <c r="C228" s="34" t="s">
        <v>311</v>
      </c>
      <c r="D228" s="35"/>
      <c r="E228" s="36" t="s">
        <v>312</v>
      </c>
      <c r="F228" s="37">
        <v>222</v>
      </c>
      <c r="G228" s="36" t="s">
        <v>309</v>
      </c>
      <c r="H228" s="38" t="s">
        <v>310</v>
      </c>
      <c r="I228" s="39">
        <v>1977</v>
      </c>
      <c r="J228" s="40">
        <v>10</v>
      </c>
      <c r="K228" s="41" t="s">
        <v>6</v>
      </c>
      <c r="L228" s="41" t="s">
        <v>399</v>
      </c>
    </row>
    <row r="229" spans="1:12" ht="38.1" customHeight="1">
      <c r="A229" s="4"/>
      <c r="B229" s="31"/>
      <c r="C229" s="34" t="s">
        <v>311</v>
      </c>
      <c r="D229" s="35"/>
      <c r="E229" s="36" t="s">
        <v>312</v>
      </c>
      <c r="F229" s="37">
        <v>223</v>
      </c>
      <c r="G229" s="36" t="s">
        <v>313</v>
      </c>
      <c r="H229" s="38" t="s">
        <v>314</v>
      </c>
      <c r="I229" s="39">
        <v>1977</v>
      </c>
      <c r="J229" s="40">
        <v>1.1000000000000001</v>
      </c>
      <c r="K229" s="41" t="s">
        <v>6</v>
      </c>
      <c r="L229" s="41" t="s">
        <v>399</v>
      </c>
    </row>
    <row r="230" spans="1:12" ht="38.1" customHeight="1">
      <c r="A230" s="4"/>
      <c r="B230" s="31"/>
      <c r="C230" s="34" t="s">
        <v>317</v>
      </c>
      <c r="D230" s="35"/>
      <c r="E230" s="36" t="s">
        <v>318</v>
      </c>
      <c r="F230" s="37">
        <v>224</v>
      </c>
      <c r="G230" s="36" t="s">
        <v>315</v>
      </c>
      <c r="H230" s="38" t="s">
        <v>316</v>
      </c>
      <c r="I230" s="39">
        <v>1990</v>
      </c>
      <c r="J230" s="40">
        <v>2</v>
      </c>
      <c r="K230" s="41" t="s">
        <v>599</v>
      </c>
      <c r="L230" s="41" t="s">
        <v>400</v>
      </c>
    </row>
    <row r="231" spans="1:12" ht="38.1" customHeight="1">
      <c r="A231" s="4"/>
      <c r="B231" s="31"/>
      <c r="C231" s="34" t="s">
        <v>317</v>
      </c>
      <c r="D231" s="35"/>
      <c r="E231" s="36" t="s">
        <v>318</v>
      </c>
      <c r="F231" s="37">
        <v>225</v>
      </c>
      <c r="G231" s="36" t="s">
        <v>319</v>
      </c>
      <c r="H231" s="38" t="s">
        <v>320</v>
      </c>
      <c r="I231" s="39">
        <v>1981</v>
      </c>
      <c r="J231" s="40">
        <v>3</v>
      </c>
      <c r="K231" s="41" t="s">
        <v>600</v>
      </c>
      <c r="L231" s="41" t="s">
        <v>400</v>
      </c>
    </row>
    <row r="232" spans="1:12" ht="38.1" customHeight="1">
      <c r="A232" s="4"/>
      <c r="B232" s="31"/>
      <c r="C232" s="34" t="s">
        <v>317</v>
      </c>
      <c r="D232" s="35"/>
      <c r="E232" s="36" t="s">
        <v>318</v>
      </c>
      <c r="F232" s="37">
        <v>226</v>
      </c>
      <c r="G232" s="36" t="s">
        <v>321</v>
      </c>
      <c r="H232" s="38" t="s">
        <v>322</v>
      </c>
      <c r="I232" s="39">
        <v>1990</v>
      </c>
      <c r="J232" s="40">
        <v>9.3000000000000007</v>
      </c>
      <c r="K232" s="41" t="s">
        <v>601</v>
      </c>
      <c r="L232" s="41" t="s">
        <v>400</v>
      </c>
    </row>
    <row r="233" spans="1:12" ht="38.1" customHeight="1">
      <c r="A233" s="4"/>
      <c r="B233" s="31"/>
      <c r="C233" s="34" t="s">
        <v>317</v>
      </c>
      <c r="D233" s="35"/>
      <c r="E233" s="36" t="s">
        <v>318</v>
      </c>
      <c r="F233" s="37">
        <v>227</v>
      </c>
      <c r="G233" s="36" t="s">
        <v>323</v>
      </c>
      <c r="H233" s="38" t="s">
        <v>324</v>
      </c>
      <c r="I233" s="39">
        <v>2001</v>
      </c>
      <c r="J233" s="40">
        <v>10.26</v>
      </c>
      <c r="K233" s="41" t="s">
        <v>601</v>
      </c>
      <c r="L233" s="41" t="s">
        <v>400</v>
      </c>
    </row>
    <row r="234" spans="1:12" ht="38.1" customHeight="1">
      <c r="A234" s="4"/>
      <c r="B234" s="31"/>
      <c r="C234" s="34" t="s">
        <v>328</v>
      </c>
      <c r="D234" s="35"/>
      <c r="E234" s="36" t="s">
        <v>328</v>
      </c>
      <c r="F234" s="37">
        <v>228</v>
      </c>
      <c r="G234" s="36" t="s">
        <v>326</v>
      </c>
      <c r="H234" s="38" t="s">
        <v>327</v>
      </c>
      <c r="I234" s="42" t="s">
        <v>51</v>
      </c>
      <c r="J234" s="40">
        <v>2.25</v>
      </c>
      <c r="K234" s="41" t="s">
        <v>13</v>
      </c>
      <c r="L234" s="41" t="s">
        <v>401</v>
      </c>
    </row>
    <row r="235" spans="1:12" ht="38.1" customHeight="1">
      <c r="A235" s="4"/>
      <c r="B235" s="31"/>
      <c r="C235" s="34" t="s">
        <v>330</v>
      </c>
      <c r="D235" s="35"/>
      <c r="E235" s="36" t="s">
        <v>330</v>
      </c>
      <c r="F235" s="37">
        <v>229</v>
      </c>
      <c r="G235" s="36" t="s">
        <v>329</v>
      </c>
      <c r="H235" s="38" t="s">
        <v>493</v>
      </c>
      <c r="I235" s="39">
        <v>2002</v>
      </c>
      <c r="J235" s="40">
        <v>8.25</v>
      </c>
      <c r="K235" s="41" t="s">
        <v>600</v>
      </c>
      <c r="L235" s="41" t="s">
        <v>402</v>
      </c>
    </row>
    <row r="236" spans="1:12" ht="38.1" customHeight="1">
      <c r="A236" s="4"/>
      <c r="B236" s="31"/>
      <c r="C236" s="34" t="s">
        <v>330</v>
      </c>
      <c r="D236" s="35"/>
      <c r="E236" s="36" t="s">
        <v>330</v>
      </c>
      <c r="F236" s="37">
        <v>230</v>
      </c>
      <c r="G236" s="36" t="s">
        <v>331</v>
      </c>
      <c r="H236" s="38" t="s">
        <v>494</v>
      </c>
      <c r="I236" s="39">
        <v>1987</v>
      </c>
      <c r="J236" s="40">
        <v>4</v>
      </c>
      <c r="K236" s="41" t="s">
        <v>600</v>
      </c>
      <c r="L236" s="41" t="s">
        <v>402</v>
      </c>
    </row>
    <row r="237" spans="1:12" ht="38.1" customHeight="1">
      <c r="A237" s="4"/>
      <c r="B237" s="31"/>
      <c r="C237" s="34" t="s">
        <v>330</v>
      </c>
      <c r="D237" s="35"/>
      <c r="E237" s="36" t="s">
        <v>330</v>
      </c>
      <c r="F237" s="37">
        <v>231</v>
      </c>
      <c r="G237" s="36" t="s">
        <v>332</v>
      </c>
      <c r="H237" s="38" t="s">
        <v>495</v>
      </c>
      <c r="I237" s="39">
        <v>1999</v>
      </c>
      <c r="J237" s="40">
        <v>1.5625</v>
      </c>
      <c r="K237" s="41" t="s">
        <v>600</v>
      </c>
      <c r="L237" s="41" t="s">
        <v>402</v>
      </c>
    </row>
    <row r="238" spans="1:12" ht="38.1" customHeight="1">
      <c r="A238" s="4"/>
      <c r="B238" s="31"/>
      <c r="C238" s="34" t="s">
        <v>330</v>
      </c>
      <c r="D238" s="35"/>
      <c r="E238" s="36" t="s">
        <v>330</v>
      </c>
      <c r="F238" s="37">
        <v>232</v>
      </c>
      <c r="G238" s="36" t="s">
        <v>333</v>
      </c>
      <c r="H238" s="38" t="s">
        <v>496</v>
      </c>
      <c r="I238" s="39">
        <v>2001</v>
      </c>
      <c r="J238" s="40">
        <v>1.25</v>
      </c>
      <c r="K238" s="41" t="s">
        <v>600</v>
      </c>
      <c r="L238" s="41" t="s">
        <v>402</v>
      </c>
    </row>
    <row r="239" spans="1:12" ht="38.1" customHeight="1">
      <c r="A239" s="4"/>
      <c r="B239" s="31"/>
      <c r="C239" s="34" t="s">
        <v>330</v>
      </c>
      <c r="D239" s="35"/>
      <c r="E239" s="36" t="s">
        <v>330</v>
      </c>
      <c r="F239" s="37">
        <v>233</v>
      </c>
      <c r="G239" s="36" t="s">
        <v>334</v>
      </c>
      <c r="H239" s="38" t="s">
        <v>497</v>
      </c>
      <c r="I239" s="39">
        <v>1976</v>
      </c>
      <c r="J239" s="40">
        <v>6.6000000000000005</v>
      </c>
      <c r="K239" s="41" t="s">
        <v>600</v>
      </c>
      <c r="L239" s="41" t="s">
        <v>402</v>
      </c>
    </row>
    <row r="240" spans="1:12" ht="38.1" customHeight="1">
      <c r="A240" s="4"/>
      <c r="B240" s="31"/>
      <c r="C240" s="34" t="s">
        <v>330</v>
      </c>
      <c r="D240" s="35"/>
      <c r="E240" s="36" t="s">
        <v>330</v>
      </c>
      <c r="F240" s="37">
        <v>234</v>
      </c>
      <c r="G240" s="36" t="s">
        <v>335</v>
      </c>
      <c r="H240" s="38" t="s">
        <v>498</v>
      </c>
      <c r="I240" s="39">
        <v>1997</v>
      </c>
      <c r="J240" s="40">
        <v>4</v>
      </c>
      <c r="K240" s="41" t="s">
        <v>600</v>
      </c>
      <c r="L240" s="41" t="s">
        <v>402</v>
      </c>
    </row>
    <row r="241" spans="1:12" ht="38.1" customHeight="1">
      <c r="A241" s="4"/>
      <c r="B241" s="31"/>
      <c r="C241" s="34" t="s">
        <v>330</v>
      </c>
      <c r="D241" s="35"/>
      <c r="E241" s="36" t="s">
        <v>330</v>
      </c>
      <c r="F241" s="37">
        <v>235</v>
      </c>
      <c r="G241" s="36" t="s">
        <v>336</v>
      </c>
      <c r="H241" s="38" t="s">
        <v>499</v>
      </c>
      <c r="I241" s="39">
        <v>2000</v>
      </c>
      <c r="J241" s="40">
        <v>3</v>
      </c>
      <c r="K241" s="41" t="s">
        <v>600</v>
      </c>
      <c r="L241" s="41" t="s">
        <v>402</v>
      </c>
    </row>
    <row r="242" spans="1:12" ht="38.1" customHeight="1">
      <c r="A242" s="4"/>
      <c r="B242" s="31"/>
      <c r="C242" s="34" t="s">
        <v>330</v>
      </c>
      <c r="D242" s="35"/>
      <c r="E242" s="36" t="s">
        <v>330</v>
      </c>
      <c r="F242" s="37">
        <v>236</v>
      </c>
      <c r="G242" s="36" t="s">
        <v>337</v>
      </c>
      <c r="H242" s="38" t="s">
        <v>500</v>
      </c>
      <c r="I242" s="39">
        <v>2001</v>
      </c>
      <c r="J242" s="40">
        <v>1</v>
      </c>
      <c r="K242" s="41" t="s">
        <v>600</v>
      </c>
      <c r="L242" s="41" t="s">
        <v>402</v>
      </c>
    </row>
    <row r="243" spans="1:12" ht="38.1" customHeight="1">
      <c r="A243" s="4"/>
      <c r="B243" s="31"/>
      <c r="C243" s="34" t="s">
        <v>330</v>
      </c>
      <c r="D243" s="35"/>
      <c r="E243" s="36" t="s">
        <v>330</v>
      </c>
      <c r="F243" s="37">
        <v>237</v>
      </c>
      <c r="G243" s="36" t="s">
        <v>338</v>
      </c>
      <c r="H243" s="38" t="s">
        <v>501</v>
      </c>
      <c r="I243" s="39">
        <v>2000</v>
      </c>
      <c r="J243" s="40">
        <v>2.625</v>
      </c>
      <c r="K243" s="41" t="s">
        <v>600</v>
      </c>
      <c r="L243" s="41" t="s">
        <v>402</v>
      </c>
    </row>
    <row r="244" spans="1:12" ht="38.1" customHeight="1">
      <c r="A244" s="4"/>
      <c r="B244" s="31"/>
      <c r="C244" s="34" t="s">
        <v>330</v>
      </c>
      <c r="D244" s="35"/>
      <c r="E244" s="36" t="s">
        <v>330</v>
      </c>
      <c r="F244" s="37">
        <v>238</v>
      </c>
      <c r="G244" s="36" t="s">
        <v>339</v>
      </c>
      <c r="H244" s="38" t="s">
        <v>502</v>
      </c>
      <c r="I244" s="39">
        <v>2004</v>
      </c>
      <c r="J244" s="40">
        <v>9</v>
      </c>
      <c r="K244" s="41" t="s">
        <v>600</v>
      </c>
      <c r="L244" s="41" t="s">
        <v>402</v>
      </c>
    </row>
    <row r="245" spans="1:12" ht="38.1" customHeight="1">
      <c r="A245" s="4"/>
      <c r="B245" s="31"/>
      <c r="C245" s="34" t="s">
        <v>330</v>
      </c>
      <c r="D245" s="35"/>
      <c r="E245" s="36" t="s">
        <v>330</v>
      </c>
      <c r="F245" s="37">
        <v>239</v>
      </c>
      <c r="G245" s="36" t="s">
        <v>340</v>
      </c>
      <c r="H245" s="38" t="s">
        <v>503</v>
      </c>
      <c r="I245" s="39">
        <v>2004</v>
      </c>
      <c r="J245" s="40">
        <v>9</v>
      </c>
      <c r="K245" s="41" t="s">
        <v>600</v>
      </c>
      <c r="L245" s="41" t="s">
        <v>402</v>
      </c>
    </row>
    <row r="246" spans="1:12" ht="38.1" customHeight="1">
      <c r="A246" s="4"/>
      <c r="B246" s="31"/>
      <c r="C246" s="34" t="s">
        <v>330</v>
      </c>
      <c r="D246" s="35"/>
      <c r="E246" s="36" t="s">
        <v>330</v>
      </c>
      <c r="F246" s="37">
        <v>240</v>
      </c>
      <c r="G246" s="36" t="s">
        <v>341</v>
      </c>
      <c r="H246" s="38" t="s">
        <v>504</v>
      </c>
      <c r="I246" s="39">
        <v>1981</v>
      </c>
      <c r="J246" s="40">
        <v>6</v>
      </c>
      <c r="K246" s="41" t="s">
        <v>600</v>
      </c>
      <c r="L246" s="41" t="s">
        <v>402</v>
      </c>
    </row>
    <row r="247" spans="1:12" ht="38.1" customHeight="1">
      <c r="A247" s="4"/>
      <c r="B247" s="31"/>
      <c r="C247" s="34" t="s">
        <v>330</v>
      </c>
      <c r="D247" s="35"/>
      <c r="E247" s="36" t="s">
        <v>330</v>
      </c>
      <c r="F247" s="37">
        <v>241</v>
      </c>
      <c r="G247" s="36" t="s">
        <v>342</v>
      </c>
      <c r="H247" s="38" t="s">
        <v>505</v>
      </c>
      <c r="I247" s="39">
        <v>1974</v>
      </c>
      <c r="J247" s="40">
        <v>1.125</v>
      </c>
      <c r="K247" s="41" t="s">
        <v>600</v>
      </c>
      <c r="L247" s="41" t="s">
        <v>402</v>
      </c>
    </row>
    <row r="248" spans="1:12" ht="38.1" customHeight="1">
      <c r="A248" s="4"/>
      <c r="B248" s="31"/>
      <c r="C248" s="34" t="s">
        <v>330</v>
      </c>
      <c r="D248" s="35"/>
      <c r="E248" s="36" t="s">
        <v>330</v>
      </c>
      <c r="F248" s="37">
        <v>242</v>
      </c>
      <c r="G248" s="36" t="s">
        <v>343</v>
      </c>
      <c r="H248" s="38" t="s">
        <v>506</v>
      </c>
      <c r="I248" s="39">
        <v>1978</v>
      </c>
      <c r="J248" s="40">
        <v>3.6</v>
      </c>
      <c r="K248" s="41" t="s">
        <v>600</v>
      </c>
      <c r="L248" s="41" t="s">
        <v>402</v>
      </c>
    </row>
    <row r="249" spans="1:12" ht="38.1" customHeight="1">
      <c r="A249" s="4"/>
      <c r="B249" s="31"/>
      <c r="C249" s="34" t="s">
        <v>330</v>
      </c>
      <c r="D249" s="35"/>
      <c r="E249" s="36" t="s">
        <v>330</v>
      </c>
      <c r="F249" s="37">
        <v>243</v>
      </c>
      <c r="G249" s="36" t="s">
        <v>344</v>
      </c>
      <c r="H249" s="38" t="s">
        <v>507</v>
      </c>
      <c r="I249" s="39">
        <v>1983</v>
      </c>
      <c r="J249" s="40">
        <v>1.56</v>
      </c>
      <c r="K249" s="41" t="s">
        <v>600</v>
      </c>
      <c r="L249" s="41" t="s">
        <v>402</v>
      </c>
    </row>
    <row r="250" spans="1:12" ht="38.1" customHeight="1">
      <c r="A250" s="4"/>
      <c r="B250" s="31"/>
      <c r="C250" s="34" t="s">
        <v>330</v>
      </c>
      <c r="D250" s="35"/>
      <c r="E250" s="36" t="s">
        <v>330</v>
      </c>
      <c r="F250" s="37">
        <v>244</v>
      </c>
      <c r="G250" s="36" t="s">
        <v>345</v>
      </c>
      <c r="H250" s="38" t="s">
        <v>508</v>
      </c>
      <c r="I250" s="39">
        <v>1978</v>
      </c>
      <c r="J250" s="40">
        <v>3</v>
      </c>
      <c r="K250" s="41" t="s">
        <v>600</v>
      </c>
      <c r="L250" s="41" t="s">
        <v>402</v>
      </c>
    </row>
    <row r="251" spans="1:12" ht="38.1" customHeight="1">
      <c r="A251" s="4"/>
      <c r="B251" s="31"/>
      <c r="C251" s="34" t="s">
        <v>347</v>
      </c>
      <c r="D251" s="35"/>
      <c r="E251" s="36" t="s">
        <v>347</v>
      </c>
      <c r="F251" s="37">
        <v>245</v>
      </c>
      <c r="G251" s="36" t="s">
        <v>346</v>
      </c>
      <c r="H251" s="38" t="s">
        <v>509</v>
      </c>
      <c r="I251" s="39">
        <v>1977</v>
      </c>
      <c r="J251" s="40">
        <v>2.25</v>
      </c>
      <c r="K251" s="41" t="s">
        <v>600</v>
      </c>
      <c r="L251" s="41" t="s">
        <v>402</v>
      </c>
    </row>
    <row r="252" spans="1:12" ht="38.1" customHeight="1">
      <c r="A252" s="4"/>
      <c r="B252" s="31"/>
      <c r="C252" s="34" t="s">
        <v>347</v>
      </c>
      <c r="D252" s="35"/>
      <c r="E252" s="36" t="s">
        <v>347</v>
      </c>
      <c r="F252" s="37">
        <v>246</v>
      </c>
      <c r="G252" s="36" t="s">
        <v>348</v>
      </c>
      <c r="H252" s="38" t="s">
        <v>510</v>
      </c>
      <c r="I252" s="39">
        <v>1987</v>
      </c>
      <c r="J252" s="40">
        <v>16.5</v>
      </c>
      <c r="K252" s="41" t="s">
        <v>600</v>
      </c>
      <c r="L252" s="41" t="s">
        <v>402</v>
      </c>
    </row>
    <row r="253" spans="1:12" ht="38.1" customHeight="1">
      <c r="A253" s="4"/>
      <c r="B253" s="31"/>
      <c r="C253" s="34" t="s">
        <v>351</v>
      </c>
      <c r="D253" s="35"/>
      <c r="E253" s="36" t="s">
        <v>351</v>
      </c>
      <c r="F253" s="37">
        <v>247</v>
      </c>
      <c r="G253" s="36" t="s">
        <v>349</v>
      </c>
      <c r="H253" s="38" t="s">
        <v>350</v>
      </c>
      <c r="I253" s="39">
        <v>1996</v>
      </c>
      <c r="J253" s="40">
        <v>1.875</v>
      </c>
      <c r="K253" s="41" t="s">
        <v>600</v>
      </c>
      <c r="L253" s="41" t="s">
        <v>402</v>
      </c>
    </row>
    <row r="254" spans="1:12" ht="38.1" customHeight="1">
      <c r="A254" s="4"/>
      <c r="B254" s="31"/>
      <c r="C254" s="34" t="s">
        <v>351</v>
      </c>
      <c r="D254" s="35"/>
      <c r="E254" s="36" t="s">
        <v>351</v>
      </c>
      <c r="F254" s="37">
        <v>248</v>
      </c>
      <c r="G254" s="36" t="s">
        <v>352</v>
      </c>
      <c r="H254" s="38" t="s">
        <v>353</v>
      </c>
      <c r="I254" s="39">
        <v>1984</v>
      </c>
      <c r="J254" s="40">
        <v>3</v>
      </c>
      <c r="K254" s="41" t="s">
        <v>600</v>
      </c>
      <c r="L254" s="41" t="s">
        <v>402</v>
      </c>
    </row>
    <row r="255" spans="1:12" ht="38.1" customHeight="1">
      <c r="A255" s="4"/>
      <c r="B255" s="31"/>
      <c r="C255" s="34" t="s">
        <v>356</v>
      </c>
      <c r="D255" s="35"/>
      <c r="E255" s="36" t="s">
        <v>356</v>
      </c>
      <c r="F255" s="37">
        <v>249</v>
      </c>
      <c r="G255" s="36" t="s">
        <v>354</v>
      </c>
      <c r="H255" s="38" t="s">
        <v>355</v>
      </c>
      <c r="I255" s="39">
        <v>1996</v>
      </c>
      <c r="J255" s="40">
        <v>33.75</v>
      </c>
      <c r="K255" s="41" t="s">
        <v>599</v>
      </c>
      <c r="L255" s="41" t="s">
        <v>402</v>
      </c>
    </row>
    <row r="256" spans="1:12" ht="38.1" customHeight="1">
      <c r="A256" s="4"/>
      <c r="B256" s="31"/>
      <c r="C256" s="34" t="s">
        <v>356</v>
      </c>
      <c r="D256" s="35"/>
      <c r="E256" s="36" t="s">
        <v>356</v>
      </c>
      <c r="F256" s="37">
        <v>250</v>
      </c>
      <c r="G256" s="36" t="s">
        <v>357</v>
      </c>
      <c r="H256" s="38" t="s">
        <v>358</v>
      </c>
      <c r="I256" s="39">
        <v>1971</v>
      </c>
      <c r="J256" s="40">
        <v>3.06</v>
      </c>
      <c r="K256" s="41" t="s">
        <v>599</v>
      </c>
      <c r="L256" s="41" t="s">
        <v>402</v>
      </c>
    </row>
    <row r="257" spans="1:12" ht="38.1" customHeight="1">
      <c r="A257" s="4"/>
      <c r="B257" s="31"/>
      <c r="C257" s="34" t="s">
        <v>356</v>
      </c>
      <c r="D257" s="35"/>
      <c r="E257" s="36" t="s">
        <v>356</v>
      </c>
      <c r="F257" s="37">
        <v>251</v>
      </c>
      <c r="G257" s="36" t="s">
        <v>359</v>
      </c>
      <c r="H257" s="38" t="s">
        <v>360</v>
      </c>
      <c r="I257" s="39">
        <v>1983</v>
      </c>
      <c r="J257" s="40">
        <v>1.08</v>
      </c>
      <c r="K257" s="41" t="s">
        <v>599</v>
      </c>
      <c r="L257" s="41" t="s">
        <v>402</v>
      </c>
    </row>
    <row r="258" spans="1:12" ht="38.1" customHeight="1">
      <c r="A258" s="4"/>
      <c r="B258" s="31"/>
      <c r="C258" s="34" t="s">
        <v>356</v>
      </c>
      <c r="D258" s="35"/>
      <c r="E258" s="36" t="s">
        <v>356</v>
      </c>
      <c r="F258" s="37">
        <v>252</v>
      </c>
      <c r="G258" s="36" t="s">
        <v>361</v>
      </c>
      <c r="H258" s="38" t="s">
        <v>362</v>
      </c>
      <c r="I258" s="39">
        <v>1999</v>
      </c>
      <c r="J258" s="40">
        <v>2.25</v>
      </c>
      <c r="K258" s="41" t="s">
        <v>600</v>
      </c>
      <c r="L258" s="41" t="s">
        <v>402</v>
      </c>
    </row>
    <row r="259" spans="1:12" ht="38.1" customHeight="1">
      <c r="A259" s="4"/>
      <c r="B259" s="31"/>
      <c r="C259" s="34" t="s">
        <v>356</v>
      </c>
      <c r="D259" s="35"/>
      <c r="E259" s="36" t="s">
        <v>356</v>
      </c>
      <c r="F259" s="37">
        <v>253</v>
      </c>
      <c r="G259" s="36" t="s">
        <v>363</v>
      </c>
      <c r="H259" s="38" t="s">
        <v>511</v>
      </c>
      <c r="I259" s="39">
        <v>1975</v>
      </c>
      <c r="J259" s="40">
        <v>4.5</v>
      </c>
      <c r="K259" s="41" t="s">
        <v>601</v>
      </c>
      <c r="L259" s="41" t="s">
        <v>402</v>
      </c>
    </row>
    <row r="260" spans="1:12" ht="38.1" customHeight="1">
      <c r="A260" s="4"/>
      <c r="B260" s="31"/>
      <c r="C260" s="34" t="s">
        <v>356</v>
      </c>
      <c r="D260" s="35"/>
      <c r="E260" s="36" t="s">
        <v>356</v>
      </c>
      <c r="F260" s="37">
        <v>254</v>
      </c>
      <c r="G260" s="36" t="s">
        <v>364</v>
      </c>
      <c r="H260" s="38" t="s">
        <v>365</v>
      </c>
      <c r="I260" s="39">
        <v>1989</v>
      </c>
      <c r="J260" s="40">
        <v>5.7799999999999994</v>
      </c>
      <c r="K260" s="41" t="s">
        <v>601</v>
      </c>
      <c r="L260" s="41" t="s">
        <v>402</v>
      </c>
    </row>
    <row r="261" spans="1:12" ht="38.1" customHeight="1">
      <c r="A261" s="4"/>
      <c r="B261" s="31"/>
      <c r="C261" s="34" t="s">
        <v>356</v>
      </c>
      <c r="D261" s="35"/>
      <c r="E261" s="36" t="s">
        <v>356</v>
      </c>
      <c r="F261" s="37">
        <v>255</v>
      </c>
      <c r="G261" s="36" t="s">
        <v>366</v>
      </c>
      <c r="H261" s="38" t="s">
        <v>367</v>
      </c>
      <c r="I261" s="39">
        <v>1991</v>
      </c>
      <c r="J261" s="40">
        <v>4.25</v>
      </c>
      <c r="K261" s="41" t="s">
        <v>600</v>
      </c>
      <c r="L261" s="41" t="s">
        <v>402</v>
      </c>
    </row>
    <row r="262" spans="1:12" ht="38.1" customHeight="1">
      <c r="A262" s="4"/>
      <c r="B262" s="31"/>
      <c r="C262" s="34" t="s">
        <v>370</v>
      </c>
      <c r="D262" s="35"/>
      <c r="E262" s="36" t="s">
        <v>370</v>
      </c>
      <c r="F262" s="37">
        <v>256</v>
      </c>
      <c r="G262" s="36" t="s">
        <v>368</v>
      </c>
      <c r="H262" s="38" t="s">
        <v>369</v>
      </c>
      <c r="I262" s="39">
        <v>1966</v>
      </c>
      <c r="J262" s="40">
        <v>3.0625</v>
      </c>
      <c r="K262" s="41" t="s">
        <v>602</v>
      </c>
      <c r="L262" s="41" t="s">
        <v>402</v>
      </c>
    </row>
    <row r="263" spans="1:12" ht="38.1" customHeight="1">
      <c r="A263" s="4"/>
      <c r="B263" s="31"/>
      <c r="C263" s="34" t="s">
        <v>616</v>
      </c>
      <c r="D263" s="35"/>
      <c r="E263" s="36" t="s">
        <v>617</v>
      </c>
      <c r="F263" s="37">
        <v>1</v>
      </c>
      <c r="G263" s="36" t="s">
        <v>618</v>
      </c>
      <c r="H263" s="43" t="s">
        <v>619</v>
      </c>
      <c r="I263" s="48">
        <v>2012</v>
      </c>
      <c r="J263" s="40">
        <v>0.28000000000000003</v>
      </c>
      <c r="K263" s="41" t="s">
        <v>6</v>
      </c>
      <c r="L263" s="41" t="s">
        <v>620</v>
      </c>
    </row>
    <row r="264" spans="1:12" ht="38.1" customHeight="1">
      <c r="A264" s="4"/>
      <c r="B264" s="31"/>
      <c r="C264" s="34" t="s">
        <v>616</v>
      </c>
      <c r="D264" s="35"/>
      <c r="E264" s="36" t="s">
        <v>617</v>
      </c>
      <c r="F264" s="37">
        <v>2</v>
      </c>
      <c r="G264" s="36" t="s">
        <v>621</v>
      </c>
      <c r="H264" s="43" t="s">
        <v>622</v>
      </c>
      <c r="I264" s="48">
        <v>2012</v>
      </c>
      <c r="J264" s="40">
        <v>0.28000000000000003</v>
      </c>
      <c r="K264" s="41" t="s">
        <v>6</v>
      </c>
      <c r="L264" s="41" t="s">
        <v>620</v>
      </c>
    </row>
    <row r="265" spans="1:12" ht="38.1" customHeight="1">
      <c r="A265" s="4"/>
      <c r="B265" s="31"/>
      <c r="C265" s="34" t="s">
        <v>616</v>
      </c>
      <c r="D265" s="35"/>
      <c r="E265" s="36" t="s">
        <v>617</v>
      </c>
      <c r="F265" s="37">
        <v>3</v>
      </c>
      <c r="G265" s="36" t="s">
        <v>623</v>
      </c>
      <c r="H265" s="43" t="s">
        <v>624</v>
      </c>
      <c r="I265" s="48">
        <v>2012</v>
      </c>
      <c r="J265" s="40">
        <v>0.28000000000000003</v>
      </c>
      <c r="K265" s="41" t="s">
        <v>6</v>
      </c>
      <c r="L265" s="41" t="s">
        <v>620</v>
      </c>
    </row>
    <row r="266" spans="1:12" ht="38.1" customHeight="1">
      <c r="A266" s="4"/>
      <c r="B266" s="31"/>
      <c r="C266" s="34" t="s">
        <v>616</v>
      </c>
      <c r="D266" s="35"/>
      <c r="E266" s="36" t="s">
        <v>617</v>
      </c>
      <c r="F266" s="37">
        <v>4</v>
      </c>
      <c r="G266" s="36" t="s">
        <v>625</v>
      </c>
      <c r="H266" s="43" t="s">
        <v>626</v>
      </c>
      <c r="I266" s="48">
        <v>1978</v>
      </c>
      <c r="J266" s="40">
        <v>0.09</v>
      </c>
      <c r="K266" s="41" t="s">
        <v>13</v>
      </c>
      <c r="L266" s="41" t="s">
        <v>620</v>
      </c>
    </row>
    <row r="267" spans="1:12" ht="38.1" customHeight="1">
      <c r="A267" s="4"/>
      <c r="B267" s="31"/>
      <c r="C267" s="34" t="s">
        <v>616</v>
      </c>
      <c r="D267" s="35"/>
      <c r="E267" s="36" t="s">
        <v>617</v>
      </c>
      <c r="F267" s="37">
        <v>5</v>
      </c>
      <c r="G267" s="36" t="s">
        <v>627</v>
      </c>
      <c r="H267" s="43" t="s">
        <v>628</v>
      </c>
      <c r="I267" s="48">
        <v>1978</v>
      </c>
      <c r="J267" s="40">
        <v>0.28000000000000003</v>
      </c>
      <c r="K267" s="41" t="s">
        <v>13</v>
      </c>
      <c r="L267" s="41" t="s">
        <v>620</v>
      </c>
    </row>
    <row r="268" spans="1:12" ht="38.1" customHeight="1">
      <c r="A268" s="4"/>
      <c r="B268" s="31"/>
      <c r="C268" s="34" t="s">
        <v>616</v>
      </c>
      <c r="D268" s="35"/>
      <c r="E268" s="36" t="s">
        <v>617</v>
      </c>
      <c r="F268" s="37">
        <v>6</v>
      </c>
      <c r="G268" s="36" t="s">
        <v>629</v>
      </c>
      <c r="H268" s="43" t="s">
        <v>630</v>
      </c>
      <c r="I268" s="48">
        <v>1978</v>
      </c>
      <c r="J268" s="40">
        <v>0.28000000000000003</v>
      </c>
      <c r="K268" s="41" t="s">
        <v>13</v>
      </c>
      <c r="L268" s="41" t="s">
        <v>620</v>
      </c>
    </row>
    <row r="269" spans="1:12" ht="38.1" customHeight="1">
      <c r="A269" s="4"/>
      <c r="B269" s="31"/>
      <c r="C269" s="34" t="s">
        <v>616</v>
      </c>
      <c r="D269" s="35"/>
      <c r="E269" s="36" t="s">
        <v>617</v>
      </c>
      <c r="F269" s="37">
        <v>7</v>
      </c>
      <c r="G269" s="36" t="s">
        <v>631</v>
      </c>
      <c r="H269" s="43" t="s">
        <v>632</v>
      </c>
      <c r="I269" s="48">
        <v>1978</v>
      </c>
      <c r="J269" s="40">
        <v>0.28000000000000003</v>
      </c>
      <c r="K269" s="41" t="s">
        <v>74</v>
      </c>
      <c r="L269" s="41" t="s">
        <v>620</v>
      </c>
    </row>
    <row r="270" spans="1:12" ht="38.1" customHeight="1">
      <c r="A270" s="4"/>
      <c r="B270" s="31"/>
      <c r="C270" s="34" t="s">
        <v>616</v>
      </c>
      <c r="D270" s="35"/>
      <c r="E270" s="36" t="s">
        <v>617</v>
      </c>
      <c r="F270" s="37">
        <v>8</v>
      </c>
      <c r="G270" s="36" t="s">
        <v>633</v>
      </c>
      <c r="H270" s="43" t="s">
        <v>634</v>
      </c>
      <c r="I270" s="48">
        <v>1978</v>
      </c>
      <c r="J270" s="40">
        <v>0.28000000000000003</v>
      </c>
      <c r="K270" s="41" t="s">
        <v>13</v>
      </c>
      <c r="L270" s="41" t="s">
        <v>620</v>
      </c>
    </row>
    <row r="271" spans="1:12" ht="38.1" customHeight="1">
      <c r="A271" s="4"/>
      <c r="B271" s="31"/>
      <c r="C271" s="34" t="s">
        <v>616</v>
      </c>
      <c r="D271" s="35"/>
      <c r="E271" s="36" t="s">
        <v>617</v>
      </c>
      <c r="F271" s="37">
        <v>9</v>
      </c>
      <c r="G271" s="36" t="s">
        <v>635</v>
      </c>
      <c r="H271" s="43" t="s">
        <v>636</v>
      </c>
      <c r="I271" s="48">
        <v>1978</v>
      </c>
      <c r="J271" s="40">
        <v>0.28000000000000003</v>
      </c>
      <c r="K271" s="41" t="s">
        <v>6</v>
      </c>
      <c r="L271" s="41" t="s">
        <v>620</v>
      </c>
    </row>
    <row r="272" spans="1:12" ht="38.1" customHeight="1">
      <c r="A272" s="4"/>
      <c r="B272" s="31"/>
      <c r="C272" s="34" t="s">
        <v>616</v>
      </c>
      <c r="D272" s="35"/>
      <c r="E272" s="36" t="s">
        <v>617</v>
      </c>
      <c r="F272" s="37">
        <v>10</v>
      </c>
      <c r="G272" s="36" t="s">
        <v>637</v>
      </c>
      <c r="H272" s="43" t="s">
        <v>638</v>
      </c>
      <c r="I272" s="48">
        <v>1978</v>
      </c>
      <c r="J272" s="40">
        <v>0.28000000000000003</v>
      </c>
      <c r="K272" s="41" t="s">
        <v>6</v>
      </c>
      <c r="L272" s="41" t="s">
        <v>620</v>
      </c>
    </row>
    <row r="273" spans="1:12" ht="38.1" customHeight="1">
      <c r="A273" s="4"/>
      <c r="B273" s="31"/>
      <c r="C273" s="34" t="s">
        <v>616</v>
      </c>
      <c r="D273" s="35"/>
      <c r="E273" s="36" t="s">
        <v>617</v>
      </c>
      <c r="F273" s="37">
        <v>11</v>
      </c>
      <c r="G273" s="36" t="s">
        <v>639</v>
      </c>
      <c r="H273" s="43" t="s">
        <v>640</v>
      </c>
      <c r="I273" s="48">
        <v>1978</v>
      </c>
      <c r="J273" s="40">
        <v>0.28000000000000003</v>
      </c>
      <c r="K273" s="41" t="s">
        <v>6</v>
      </c>
      <c r="L273" s="41" t="s">
        <v>620</v>
      </c>
    </row>
    <row r="274" spans="1:12" ht="38.1" customHeight="1">
      <c r="A274" s="4"/>
      <c r="B274" s="31"/>
      <c r="C274" s="34" t="s">
        <v>616</v>
      </c>
      <c r="D274" s="35"/>
      <c r="E274" s="36" t="s">
        <v>617</v>
      </c>
      <c r="F274" s="37">
        <v>12</v>
      </c>
      <c r="G274" s="36" t="s">
        <v>641</v>
      </c>
      <c r="H274" s="43" t="s">
        <v>642</v>
      </c>
      <c r="I274" s="48">
        <v>1978</v>
      </c>
      <c r="J274" s="40">
        <v>12.25</v>
      </c>
      <c r="K274" s="41" t="s">
        <v>6</v>
      </c>
      <c r="L274" s="41" t="s">
        <v>620</v>
      </c>
    </row>
    <row r="275" spans="1:12" ht="38.1" customHeight="1">
      <c r="A275" s="4"/>
      <c r="B275" s="31"/>
      <c r="C275" s="34" t="s">
        <v>616</v>
      </c>
      <c r="D275" s="35"/>
      <c r="E275" s="36" t="s">
        <v>617</v>
      </c>
      <c r="F275" s="37">
        <v>13</v>
      </c>
      <c r="G275" s="36" t="s">
        <v>643</v>
      </c>
      <c r="H275" s="43" t="s">
        <v>644</v>
      </c>
      <c r="I275" s="48">
        <v>1978</v>
      </c>
      <c r="J275" s="40">
        <v>0.28000000000000003</v>
      </c>
      <c r="K275" s="41" t="s">
        <v>13</v>
      </c>
      <c r="L275" s="41" t="s">
        <v>620</v>
      </c>
    </row>
    <row r="276" spans="1:12" ht="38.1" customHeight="1">
      <c r="A276" s="4"/>
      <c r="B276" s="31"/>
      <c r="C276" s="34" t="s">
        <v>616</v>
      </c>
      <c r="D276" s="35"/>
      <c r="E276" s="36" t="s">
        <v>617</v>
      </c>
      <c r="F276" s="37">
        <v>14</v>
      </c>
      <c r="G276" s="36" t="s">
        <v>645</v>
      </c>
      <c r="H276" s="43" t="s">
        <v>646</v>
      </c>
      <c r="I276" s="48">
        <v>1978</v>
      </c>
      <c r="J276" s="40">
        <v>0.28000000000000003</v>
      </c>
      <c r="K276" s="41" t="s">
        <v>13</v>
      </c>
      <c r="L276" s="41" t="s">
        <v>620</v>
      </c>
    </row>
    <row r="277" spans="1:12" ht="38.1" customHeight="1">
      <c r="A277" s="4"/>
      <c r="B277" s="31"/>
      <c r="C277" s="34" t="s">
        <v>647</v>
      </c>
      <c r="D277" s="35"/>
      <c r="E277" s="36" t="s">
        <v>648</v>
      </c>
      <c r="F277" s="37">
        <v>15</v>
      </c>
      <c r="G277" s="36" t="s">
        <v>649</v>
      </c>
      <c r="H277" s="38" t="s">
        <v>650</v>
      </c>
      <c r="I277" s="48">
        <v>2006</v>
      </c>
      <c r="J277" s="40">
        <v>11.520000000000001</v>
      </c>
      <c r="K277" s="41" t="s">
        <v>6</v>
      </c>
      <c r="L277" s="41" t="s">
        <v>651</v>
      </c>
    </row>
    <row r="278" spans="1:12" ht="38.1" customHeight="1">
      <c r="A278" s="4"/>
      <c r="B278" s="31"/>
      <c r="C278" s="34" t="s">
        <v>647</v>
      </c>
      <c r="D278" s="35"/>
      <c r="E278" s="36" t="s">
        <v>648</v>
      </c>
      <c r="F278" s="37">
        <v>16</v>
      </c>
      <c r="G278" s="36" t="s">
        <v>652</v>
      </c>
      <c r="H278" s="38" t="s">
        <v>650</v>
      </c>
      <c r="I278" s="48">
        <v>2006</v>
      </c>
      <c r="J278" s="40">
        <v>11.520000000000001</v>
      </c>
      <c r="K278" s="41" t="s">
        <v>6</v>
      </c>
      <c r="L278" s="41" t="s">
        <v>651</v>
      </c>
    </row>
    <row r="279" spans="1:12">
      <c r="B279" s="49"/>
      <c r="C279" s="50"/>
      <c r="D279" s="51"/>
      <c r="E279" s="50"/>
      <c r="F279" s="5"/>
      <c r="G279" s="50"/>
      <c r="H279" s="52"/>
      <c r="I279" s="53"/>
      <c r="J279" s="53"/>
      <c r="K279" s="54"/>
      <c r="L279" s="54"/>
    </row>
    <row r="280" spans="1:12">
      <c r="B280" s="49"/>
      <c r="C280" s="50"/>
      <c r="D280" s="51"/>
      <c r="E280" s="50"/>
      <c r="F280" s="5"/>
      <c r="G280" s="50"/>
      <c r="H280" s="52"/>
      <c r="I280" s="53"/>
      <c r="J280" s="53"/>
      <c r="K280" s="54"/>
      <c r="L280" s="54"/>
    </row>
    <row r="281" spans="1:12">
      <c r="B281" s="49"/>
      <c r="C281" s="50"/>
      <c r="D281" s="51"/>
      <c r="E281" s="50"/>
      <c r="F281" s="5"/>
      <c r="G281" s="50"/>
      <c r="H281" s="52"/>
      <c r="I281" s="53"/>
      <c r="J281" s="53"/>
      <c r="K281" s="54"/>
      <c r="L281" s="54"/>
    </row>
    <row r="296" spans="1:35" s="14" customFormat="1">
      <c r="A296" s="13"/>
      <c r="B296" s="15"/>
      <c r="C296" s="16"/>
      <c r="D296" s="17"/>
      <c r="E296" s="16"/>
      <c r="F296" s="16"/>
      <c r="G296" s="16"/>
      <c r="H296" s="16"/>
      <c r="I296" s="16"/>
      <c r="J296" s="16"/>
      <c r="K296" s="16"/>
      <c r="L296" s="18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20"/>
      <c r="AF296" s="20"/>
      <c r="AG296" s="20"/>
      <c r="AH296" s="20"/>
      <c r="AI296" s="20"/>
    </row>
    <row r="297" spans="1:35" s="14" customFormat="1">
      <c r="A297" s="13"/>
      <c r="B297" s="15"/>
      <c r="C297" s="16"/>
      <c r="D297" s="17"/>
      <c r="E297" s="16"/>
      <c r="F297" s="16"/>
      <c r="G297" s="16"/>
      <c r="H297" s="16"/>
      <c r="I297" s="16"/>
      <c r="J297" s="16"/>
      <c r="K297" s="16"/>
      <c r="L297" s="18"/>
      <c r="M297" s="20"/>
      <c r="N297" s="20"/>
      <c r="O297" s="20"/>
      <c r="P297" s="20"/>
    </row>
    <row r="298" spans="1:35" s="14" customFormat="1">
      <c r="A298" s="13"/>
      <c r="B298" s="15"/>
      <c r="C298" s="16"/>
      <c r="D298" s="17"/>
      <c r="E298" s="16"/>
      <c r="F298" s="16"/>
      <c r="G298" s="16"/>
      <c r="H298" s="16"/>
      <c r="I298" s="16"/>
      <c r="J298" s="16"/>
      <c r="K298" s="16"/>
      <c r="L298" s="18"/>
      <c r="M298" s="20"/>
      <c r="N298" s="20"/>
      <c r="O298" s="20"/>
    </row>
    <row r="299" spans="1:35" s="14" customFormat="1">
      <c r="A299" s="13"/>
      <c r="B299" s="15"/>
      <c r="C299" s="16"/>
      <c r="D299" s="17"/>
      <c r="E299" s="16"/>
      <c r="F299" s="16"/>
      <c r="G299" s="16"/>
      <c r="H299" s="16"/>
      <c r="I299" s="16"/>
      <c r="J299" s="16"/>
      <c r="K299" s="16"/>
      <c r="L299" s="18"/>
      <c r="M299" s="20"/>
      <c r="N299" s="20"/>
      <c r="O299" s="20"/>
    </row>
    <row r="300" spans="1:35" s="14" customFormat="1">
      <c r="A300" s="13"/>
      <c r="B300" s="15"/>
      <c r="C300" s="16"/>
      <c r="D300" s="17"/>
      <c r="E300" s="16"/>
      <c r="F300" s="16"/>
      <c r="G300" s="16"/>
      <c r="H300" s="16"/>
      <c r="I300" s="16"/>
      <c r="J300" s="16"/>
      <c r="K300" s="16"/>
      <c r="L300" s="18"/>
      <c r="M300" s="20"/>
      <c r="N300" s="20"/>
      <c r="O300" s="20"/>
    </row>
    <row r="301" spans="1:35" s="14" customFormat="1">
      <c r="A301" s="13"/>
      <c r="B301" s="15"/>
      <c r="C301" s="16"/>
      <c r="D301" s="17"/>
      <c r="E301" s="16"/>
      <c r="F301" s="16"/>
      <c r="G301" s="16"/>
      <c r="H301" s="16"/>
      <c r="I301" s="16"/>
      <c r="J301" s="16"/>
      <c r="K301" s="16"/>
      <c r="L301" s="18"/>
      <c r="M301" s="20"/>
      <c r="N301" s="20"/>
      <c r="O301" s="20"/>
    </row>
    <row r="302" spans="1:35" s="14" customFormat="1">
      <c r="A302" s="13"/>
      <c r="B302" s="15"/>
      <c r="C302" s="16"/>
      <c r="D302" s="17"/>
      <c r="E302" s="16"/>
      <c r="F302" s="16"/>
      <c r="G302" s="16"/>
      <c r="H302" s="16"/>
      <c r="I302" s="16"/>
      <c r="J302" s="16"/>
      <c r="K302" s="16"/>
      <c r="L302" s="18"/>
      <c r="M302" s="20"/>
      <c r="N302" s="20"/>
      <c r="O302" s="20"/>
    </row>
    <row r="303" spans="1:35" s="14" customFormat="1">
      <c r="A303" s="13"/>
      <c r="B303" s="15"/>
      <c r="C303" s="16"/>
      <c r="D303" s="17"/>
      <c r="E303" s="16"/>
      <c r="F303" s="16"/>
      <c r="G303" s="16"/>
      <c r="H303" s="16"/>
      <c r="I303" s="16"/>
      <c r="J303" s="16"/>
      <c r="K303" s="16"/>
      <c r="L303" s="18"/>
      <c r="M303" s="20"/>
      <c r="N303" s="20"/>
      <c r="O303" s="20"/>
    </row>
    <row r="304" spans="1:35" s="14" customFormat="1">
      <c r="A304" s="13"/>
      <c r="B304" s="15"/>
      <c r="C304" s="16"/>
      <c r="D304" s="17"/>
      <c r="E304" s="16"/>
      <c r="F304" s="16"/>
      <c r="G304" s="16"/>
      <c r="H304" s="16"/>
      <c r="I304" s="16"/>
      <c r="J304" s="16"/>
      <c r="K304" s="16"/>
      <c r="L304" s="18"/>
      <c r="M304" s="20"/>
      <c r="N304" s="20"/>
      <c r="O304" s="20"/>
    </row>
    <row r="305" spans="1:15" s="14" customFormat="1">
      <c r="A305" s="13"/>
      <c r="B305" s="15"/>
      <c r="C305" s="16"/>
      <c r="D305" s="17"/>
      <c r="E305" s="16"/>
      <c r="F305" s="16"/>
      <c r="G305" s="16"/>
      <c r="H305" s="16"/>
      <c r="I305" s="16"/>
      <c r="J305" s="16"/>
      <c r="K305" s="16"/>
      <c r="L305" s="18"/>
      <c r="M305" s="20"/>
      <c r="N305" s="20"/>
      <c r="O305" s="20"/>
    </row>
    <row r="306" spans="1:15" s="14" customFormat="1">
      <c r="A306" s="13"/>
      <c r="B306" s="15"/>
      <c r="C306" s="16"/>
      <c r="D306" s="17"/>
      <c r="E306" s="16"/>
      <c r="F306" s="16"/>
      <c r="G306" s="16"/>
      <c r="H306" s="16"/>
      <c r="I306" s="16"/>
      <c r="J306" s="16"/>
      <c r="K306" s="16"/>
      <c r="L306" s="18"/>
      <c r="M306" s="20"/>
      <c r="N306" s="20"/>
      <c r="O306" s="20"/>
    </row>
    <row r="307" spans="1:15" s="14" customFormat="1">
      <c r="A307" s="13"/>
      <c r="B307" s="15"/>
      <c r="C307" s="16"/>
      <c r="D307" s="17"/>
      <c r="E307" s="16"/>
      <c r="F307" s="16"/>
      <c r="G307" s="16"/>
      <c r="H307" s="16"/>
      <c r="I307" s="16"/>
      <c r="J307" s="16"/>
      <c r="K307" s="16"/>
      <c r="L307" s="18"/>
      <c r="M307" s="20"/>
      <c r="N307" s="20"/>
      <c r="O307" s="20"/>
    </row>
    <row r="308" spans="1:15" s="14" customFormat="1">
      <c r="A308" s="13"/>
      <c r="B308" s="15"/>
      <c r="C308" s="16"/>
      <c r="D308" s="17"/>
      <c r="E308" s="16"/>
      <c r="F308" s="16"/>
      <c r="G308" s="16"/>
      <c r="H308" s="16"/>
      <c r="I308" s="16"/>
      <c r="J308" s="16"/>
      <c r="K308" s="16"/>
      <c r="L308" s="18"/>
      <c r="M308" s="20"/>
      <c r="N308" s="20"/>
      <c r="O308" s="20"/>
    </row>
    <row r="309" spans="1:15" s="14" customFormat="1">
      <c r="A309" s="13"/>
      <c r="B309" s="15"/>
      <c r="C309" s="16"/>
      <c r="D309" s="17"/>
      <c r="E309" s="16"/>
      <c r="F309" s="16"/>
      <c r="G309" s="16"/>
      <c r="H309" s="16"/>
      <c r="I309" s="16"/>
      <c r="J309" s="16"/>
      <c r="K309" s="16"/>
      <c r="L309" s="18"/>
      <c r="M309" s="20"/>
      <c r="N309" s="20"/>
      <c r="O309" s="20"/>
    </row>
    <row r="310" spans="1:15" s="14" customFormat="1">
      <c r="A310" s="13"/>
      <c r="B310" s="15"/>
      <c r="C310" s="16"/>
      <c r="D310" s="17"/>
      <c r="E310" s="16"/>
      <c r="F310" s="16"/>
      <c r="G310" s="16"/>
      <c r="H310" s="16"/>
      <c r="I310" s="16"/>
      <c r="J310" s="16"/>
      <c r="K310" s="16"/>
      <c r="L310" s="18"/>
      <c r="M310" s="20"/>
      <c r="N310" s="20"/>
      <c r="O310" s="20"/>
    </row>
    <row r="311" spans="1:15" s="14" customFormat="1">
      <c r="A311" s="13"/>
      <c r="B311" s="15"/>
      <c r="C311" s="16"/>
      <c r="D311" s="17"/>
      <c r="E311" s="16"/>
      <c r="F311" s="16"/>
      <c r="G311" s="16"/>
      <c r="H311" s="16"/>
      <c r="I311" s="16"/>
      <c r="J311" s="16"/>
      <c r="K311" s="16"/>
      <c r="L311" s="18"/>
      <c r="M311" s="20"/>
      <c r="N311" s="20"/>
      <c r="O311" s="20"/>
    </row>
    <row r="312" spans="1:15" s="14" customFormat="1">
      <c r="A312" s="13"/>
      <c r="B312" s="15"/>
      <c r="C312" s="16"/>
      <c r="D312" s="17"/>
      <c r="E312" s="16"/>
      <c r="F312" s="16"/>
      <c r="G312" s="16"/>
      <c r="H312" s="16"/>
      <c r="I312" s="16"/>
      <c r="J312" s="16"/>
      <c r="K312" s="16"/>
      <c r="L312" s="18"/>
      <c r="M312" s="20"/>
      <c r="N312" s="20"/>
      <c r="O312" s="20"/>
    </row>
    <row r="313" spans="1:15" s="14" customFormat="1">
      <c r="A313" s="13"/>
      <c r="B313" s="15"/>
      <c r="C313" s="16"/>
      <c r="D313" s="17"/>
      <c r="E313" s="16"/>
      <c r="F313" s="16"/>
      <c r="G313" s="16"/>
      <c r="H313" s="16"/>
      <c r="I313" s="16"/>
      <c r="J313" s="16"/>
      <c r="K313" s="16"/>
      <c r="L313" s="18"/>
      <c r="M313" s="20"/>
      <c r="N313" s="20"/>
      <c r="O313" s="20"/>
    </row>
    <row r="314" spans="1:15" s="14" customFormat="1">
      <c r="A314" s="13"/>
      <c r="B314" s="15"/>
      <c r="C314" s="16"/>
      <c r="D314" s="17"/>
      <c r="E314" s="16"/>
      <c r="F314" s="16"/>
      <c r="G314" s="16"/>
      <c r="H314" s="16"/>
      <c r="I314" s="16"/>
      <c r="J314" s="16"/>
      <c r="K314" s="16"/>
      <c r="L314" s="18"/>
      <c r="M314" s="20"/>
      <c r="N314" s="20"/>
      <c r="O314" s="20"/>
    </row>
    <row r="315" spans="1:15" s="14" customFormat="1">
      <c r="A315" s="13"/>
      <c r="B315" s="15"/>
      <c r="C315" s="16"/>
      <c r="D315" s="17"/>
      <c r="E315" s="16"/>
      <c r="F315" s="16"/>
      <c r="G315" s="16"/>
      <c r="H315" s="16"/>
      <c r="I315" s="16"/>
      <c r="J315" s="16"/>
      <c r="K315" s="16"/>
      <c r="L315" s="18"/>
      <c r="M315" s="20"/>
      <c r="N315" s="20"/>
      <c r="O315" s="20"/>
    </row>
    <row r="316" spans="1:15" s="14" customFormat="1">
      <c r="A316" s="13"/>
      <c r="B316" s="15"/>
      <c r="C316" s="16"/>
      <c r="D316" s="17"/>
      <c r="E316" s="16"/>
      <c r="F316" s="16"/>
      <c r="G316" s="16"/>
      <c r="H316" s="16"/>
      <c r="I316" s="16"/>
      <c r="J316" s="16"/>
      <c r="K316" s="16"/>
      <c r="L316" s="18"/>
      <c r="M316" s="20"/>
      <c r="N316" s="20"/>
      <c r="O316" s="20"/>
    </row>
    <row r="317" spans="1:15" s="14" customFormat="1">
      <c r="A317" s="13"/>
      <c r="B317" s="15"/>
      <c r="C317" s="16"/>
      <c r="D317" s="17"/>
      <c r="E317" s="16"/>
      <c r="F317" s="16"/>
      <c r="G317" s="16"/>
      <c r="H317" s="16"/>
      <c r="I317" s="16"/>
      <c r="J317" s="16"/>
      <c r="K317" s="16"/>
      <c r="L317" s="18"/>
      <c r="M317" s="20"/>
      <c r="N317" s="20"/>
      <c r="O317" s="20"/>
    </row>
    <row r="318" spans="1:15" s="14" customFormat="1">
      <c r="A318" s="13"/>
      <c r="B318" s="15"/>
      <c r="C318" s="16"/>
      <c r="D318" s="17"/>
      <c r="E318" s="16"/>
      <c r="F318" s="16"/>
      <c r="G318" s="16"/>
      <c r="H318" s="16"/>
      <c r="I318" s="16"/>
      <c r="J318" s="16"/>
      <c r="K318" s="16"/>
      <c r="L318" s="18"/>
      <c r="M318" s="20"/>
      <c r="N318" s="20"/>
      <c r="O318" s="20"/>
    </row>
    <row r="319" spans="1:15" s="14" customFormat="1">
      <c r="A319" s="21"/>
      <c r="B319" s="22"/>
      <c r="C319" s="16"/>
      <c r="D319" s="17"/>
      <c r="E319" s="16"/>
      <c r="F319" s="16"/>
      <c r="G319" s="16"/>
      <c r="H319" s="16"/>
      <c r="I319" s="16"/>
      <c r="J319" s="16"/>
      <c r="K319" s="16"/>
      <c r="L319" s="18"/>
      <c r="M319" s="20"/>
      <c r="N319" s="20"/>
      <c r="O319" s="20"/>
    </row>
    <row r="320" spans="1:15" s="14" customFormat="1">
      <c r="A320" s="21"/>
      <c r="B320" s="22"/>
      <c r="C320" s="16"/>
      <c r="D320" s="17"/>
      <c r="E320" s="16"/>
      <c r="F320" s="16"/>
      <c r="G320" s="16"/>
      <c r="H320" s="16"/>
      <c r="I320" s="16"/>
      <c r="J320" s="16"/>
      <c r="K320" s="16"/>
      <c r="L320" s="18"/>
      <c r="M320" s="20"/>
      <c r="N320" s="20"/>
      <c r="O320" s="20"/>
    </row>
    <row r="321" spans="1:17" s="14" customFormat="1">
      <c r="A321" s="21"/>
      <c r="B321" s="22"/>
      <c r="C321" s="16"/>
      <c r="D321" s="17"/>
      <c r="E321" s="16"/>
      <c r="F321" s="16"/>
      <c r="G321" s="16"/>
      <c r="H321" s="16"/>
      <c r="I321" s="16"/>
      <c r="J321" s="16"/>
      <c r="K321" s="16"/>
      <c r="L321" s="18"/>
      <c r="M321" s="20"/>
      <c r="N321" s="20"/>
      <c r="O321" s="20"/>
      <c r="P321" s="20"/>
      <c r="Q321" s="20"/>
    </row>
  </sheetData>
  <autoFilter ref="A6:L262">
    <filterColumn colId="6" showButton="0"/>
  </autoFilter>
  <mergeCells count="12">
    <mergeCell ref="B1:L1"/>
    <mergeCell ref="G3:H6"/>
    <mergeCell ref="L5:L6"/>
    <mergeCell ref="L3:L4"/>
    <mergeCell ref="B3:B6"/>
    <mergeCell ref="C3:C6"/>
    <mergeCell ref="D3:D6"/>
    <mergeCell ref="E3:E6"/>
    <mergeCell ref="F3:F6"/>
    <mergeCell ref="J3:J6"/>
    <mergeCell ref="K3:K6"/>
    <mergeCell ref="I3:I6"/>
  </mergeCells>
  <phoneticPr fontId="6"/>
  <conditionalFormatting sqref="K191:K192 K145:K150 L189:L196 L218:L262 L8:L186">
    <cfRule type="cellIs" dxfId="119" priority="140" operator="equal">
      <formula>"a"</formula>
    </cfRule>
  </conditionalFormatting>
  <conditionalFormatting sqref="K191:K192 K145:K150 L189:L196 L218:L262 L8:L186">
    <cfRule type="cellIs" dxfId="118" priority="139" operator="equal">
      <formula>"b"</formula>
    </cfRule>
  </conditionalFormatting>
  <conditionalFormatting sqref="K191:K192 K145:K150 L189:L196 L218:L262 L8:L186">
    <cfRule type="cellIs" dxfId="117" priority="138" operator="equal">
      <formula>"c"</formula>
    </cfRule>
  </conditionalFormatting>
  <conditionalFormatting sqref="K191:K192 K145:K150 L189:L196 L218:L262 L8:L186">
    <cfRule type="cellIs" dxfId="116" priority="137" operator="equal">
      <formula>"d"</formula>
    </cfRule>
  </conditionalFormatting>
  <conditionalFormatting sqref="K7:L7 K8:K27">
    <cfRule type="cellIs" dxfId="115" priority="136" operator="equal">
      <formula>"a"</formula>
    </cfRule>
  </conditionalFormatting>
  <conditionalFormatting sqref="K7:L7 K8:K27">
    <cfRule type="cellIs" dxfId="114" priority="135" operator="equal">
      <formula>"b"</formula>
    </cfRule>
  </conditionalFormatting>
  <conditionalFormatting sqref="K7:L7 K8:K27">
    <cfRule type="cellIs" dxfId="113" priority="134" operator="equal">
      <formula>"c"</formula>
    </cfRule>
  </conditionalFormatting>
  <conditionalFormatting sqref="K7:L7 K8:K27">
    <cfRule type="cellIs" dxfId="112" priority="133" operator="equal">
      <formula>"d"</formula>
    </cfRule>
  </conditionalFormatting>
  <conditionalFormatting sqref="K28:K65">
    <cfRule type="cellIs" dxfId="111" priority="132" operator="equal">
      <formula>"a"</formula>
    </cfRule>
  </conditionalFormatting>
  <conditionalFormatting sqref="K28:K65">
    <cfRule type="cellIs" dxfId="110" priority="131" operator="equal">
      <formula>"b"</formula>
    </cfRule>
  </conditionalFormatting>
  <conditionalFormatting sqref="K28:K65">
    <cfRule type="cellIs" dxfId="109" priority="130" operator="equal">
      <formula>"c"</formula>
    </cfRule>
  </conditionalFormatting>
  <conditionalFormatting sqref="K28:K65">
    <cfRule type="cellIs" dxfId="108" priority="129" operator="equal">
      <formula>"d"</formula>
    </cfRule>
  </conditionalFormatting>
  <conditionalFormatting sqref="K66:K74">
    <cfRule type="cellIs" dxfId="107" priority="128" operator="equal">
      <formula>"a"</formula>
    </cfRule>
  </conditionalFormatting>
  <conditionalFormatting sqref="K66:K74">
    <cfRule type="cellIs" dxfId="106" priority="127" operator="equal">
      <formula>"b"</formula>
    </cfRule>
  </conditionalFormatting>
  <conditionalFormatting sqref="K66:K74">
    <cfRule type="cellIs" dxfId="105" priority="126" operator="equal">
      <formula>"c"</formula>
    </cfRule>
  </conditionalFormatting>
  <conditionalFormatting sqref="K66:K74">
    <cfRule type="cellIs" dxfId="104" priority="125" operator="equal">
      <formula>"d"</formula>
    </cfRule>
  </conditionalFormatting>
  <conditionalFormatting sqref="K75:K87">
    <cfRule type="cellIs" dxfId="103" priority="124" operator="equal">
      <formula>"a"</formula>
    </cfRule>
  </conditionalFormatting>
  <conditionalFormatting sqref="K75:K87">
    <cfRule type="cellIs" dxfId="102" priority="123" operator="equal">
      <formula>"b"</formula>
    </cfRule>
  </conditionalFormatting>
  <conditionalFormatting sqref="K75:K87">
    <cfRule type="cellIs" dxfId="101" priority="122" operator="equal">
      <formula>"c"</formula>
    </cfRule>
  </conditionalFormatting>
  <conditionalFormatting sqref="K75:K87">
    <cfRule type="cellIs" dxfId="100" priority="121" operator="equal">
      <formula>"d"</formula>
    </cfRule>
  </conditionalFormatting>
  <conditionalFormatting sqref="K88:K97">
    <cfRule type="cellIs" dxfId="99" priority="120" operator="equal">
      <formula>"a"</formula>
    </cfRule>
  </conditionalFormatting>
  <conditionalFormatting sqref="K88:K97">
    <cfRule type="cellIs" dxfId="98" priority="119" operator="equal">
      <formula>"b"</formula>
    </cfRule>
  </conditionalFormatting>
  <conditionalFormatting sqref="K88:K97">
    <cfRule type="cellIs" dxfId="97" priority="118" operator="equal">
      <formula>"c"</formula>
    </cfRule>
  </conditionalFormatting>
  <conditionalFormatting sqref="K88:K97">
    <cfRule type="cellIs" dxfId="96" priority="117" operator="equal">
      <formula>"d"</formula>
    </cfRule>
  </conditionalFormatting>
  <conditionalFormatting sqref="K98:K135">
    <cfRule type="cellIs" dxfId="95" priority="116" operator="equal">
      <formula>"a"</formula>
    </cfRule>
  </conditionalFormatting>
  <conditionalFormatting sqref="K98:K135">
    <cfRule type="cellIs" dxfId="94" priority="115" operator="equal">
      <formula>"b"</formula>
    </cfRule>
  </conditionalFormatting>
  <conditionalFormatting sqref="K98:K135">
    <cfRule type="cellIs" dxfId="93" priority="114" operator="equal">
      <formula>"c"</formula>
    </cfRule>
  </conditionalFormatting>
  <conditionalFormatting sqref="K98:K135">
    <cfRule type="cellIs" dxfId="92" priority="113" operator="equal">
      <formula>"d"</formula>
    </cfRule>
  </conditionalFormatting>
  <conditionalFormatting sqref="K136:K143">
    <cfRule type="cellIs" dxfId="91" priority="108" operator="equal">
      <formula>"a"</formula>
    </cfRule>
  </conditionalFormatting>
  <conditionalFormatting sqref="K136:K143">
    <cfRule type="cellIs" dxfId="90" priority="107" operator="equal">
      <formula>"b"</formula>
    </cfRule>
  </conditionalFormatting>
  <conditionalFormatting sqref="K136:K143">
    <cfRule type="cellIs" dxfId="89" priority="106" operator="equal">
      <formula>"c"</formula>
    </cfRule>
  </conditionalFormatting>
  <conditionalFormatting sqref="K136:K143">
    <cfRule type="cellIs" dxfId="88" priority="105" operator="equal">
      <formula>"d"</formula>
    </cfRule>
  </conditionalFormatting>
  <conditionalFormatting sqref="K144 K189:K190">
    <cfRule type="cellIs" dxfId="87" priority="104" operator="equal">
      <formula>"a"</formula>
    </cfRule>
  </conditionalFormatting>
  <conditionalFormatting sqref="K144 K189:K190">
    <cfRule type="cellIs" dxfId="86" priority="103" operator="equal">
      <formula>"b"</formula>
    </cfRule>
  </conditionalFormatting>
  <conditionalFormatting sqref="K144 K189:K190">
    <cfRule type="cellIs" dxfId="85" priority="102" operator="equal">
      <formula>"c"</formula>
    </cfRule>
  </conditionalFormatting>
  <conditionalFormatting sqref="K144 K189:K190">
    <cfRule type="cellIs" dxfId="84" priority="101" operator="equal">
      <formula>"d"</formula>
    </cfRule>
  </conditionalFormatting>
  <conditionalFormatting sqref="K151:K177">
    <cfRule type="cellIs" dxfId="83" priority="96" operator="equal">
      <formula>"a"</formula>
    </cfRule>
  </conditionalFormatting>
  <conditionalFormatting sqref="K151:K177">
    <cfRule type="cellIs" dxfId="82" priority="95" operator="equal">
      <formula>"b"</formula>
    </cfRule>
  </conditionalFormatting>
  <conditionalFormatting sqref="K151:K177">
    <cfRule type="cellIs" dxfId="81" priority="94" operator="equal">
      <formula>"c"</formula>
    </cfRule>
  </conditionalFormatting>
  <conditionalFormatting sqref="K151:K177">
    <cfRule type="cellIs" dxfId="80" priority="93" operator="equal">
      <formula>"d"</formula>
    </cfRule>
  </conditionalFormatting>
  <conditionalFormatting sqref="K178:K185">
    <cfRule type="cellIs" dxfId="79" priority="92" operator="equal">
      <formula>"a"</formula>
    </cfRule>
  </conditionalFormatting>
  <conditionalFormatting sqref="K178:K185">
    <cfRule type="cellIs" dxfId="78" priority="91" operator="equal">
      <formula>"b"</formula>
    </cfRule>
  </conditionalFormatting>
  <conditionalFormatting sqref="K178:K185">
    <cfRule type="cellIs" dxfId="77" priority="90" operator="equal">
      <formula>"c"</formula>
    </cfRule>
  </conditionalFormatting>
  <conditionalFormatting sqref="K178:K185">
    <cfRule type="cellIs" dxfId="76" priority="89" operator="equal">
      <formula>"d"</formula>
    </cfRule>
  </conditionalFormatting>
  <conditionalFormatting sqref="K186">
    <cfRule type="cellIs" dxfId="75" priority="84" operator="equal">
      <formula>"a"</formula>
    </cfRule>
  </conditionalFormatting>
  <conditionalFormatting sqref="K186">
    <cfRule type="cellIs" dxfId="74" priority="83" operator="equal">
      <formula>"b"</formula>
    </cfRule>
  </conditionalFormatting>
  <conditionalFormatting sqref="K186">
    <cfRule type="cellIs" dxfId="73" priority="82" operator="equal">
      <formula>"c"</formula>
    </cfRule>
  </conditionalFormatting>
  <conditionalFormatting sqref="K186">
    <cfRule type="cellIs" dxfId="72" priority="81" operator="equal">
      <formula>"d"</formula>
    </cfRule>
  </conditionalFormatting>
  <conditionalFormatting sqref="K193">
    <cfRule type="cellIs" dxfId="71" priority="80" operator="equal">
      <formula>"a"</formula>
    </cfRule>
  </conditionalFormatting>
  <conditionalFormatting sqref="K193">
    <cfRule type="cellIs" dxfId="70" priority="79" operator="equal">
      <formula>"b"</formula>
    </cfRule>
  </conditionalFormatting>
  <conditionalFormatting sqref="K193">
    <cfRule type="cellIs" dxfId="69" priority="78" operator="equal">
      <formula>"c"</formula>
    </cfRule>
  </conditionalFormatting>
  <conditionalFormatting sqref="K193">
    <cfRule type="cellIs" dxfId="68" priority="77" operator="equal">
      <formula>"d"</formula>
    </cfRule>
  </conditionalFormatting>
  <conditionalFormatting sqref="K194:K196">
    <cfRule type="cellIs" dxfId="67" priority="76" operator="equal">
      <formula>"a"</formula>
    </cfRule>
  </conditionalFormatting>
  <conditionalFormatting sqref="K194:K196">
    <cfRule type="cellIs" dxfId="66" priority="75" operator="equal">
      <formula>"b"</formula>
    </cfRule>
  </conditionalFormatting>
  <conditionalFormatting sqref="K194:K196">
    <cfRule type="cellIs" dxfId="65" priority="74" operator="equal">
      <formula>"c"</formula>
    </cfRule>
  </conditionalFormatting>
  <conditionalFormatting sqref="K194:K196">
    <cfRule type="cellIs" dxfId="64" priority="73" operator="equal">
      <formula>"d"</formula>
    </cfRule>
  </conditionalFormatting>
  <conditionalFormatting sqref="K218:K220">
    <cfRule type="cellIs" dxfId="63" priority="72" operator="equal">
      <formula>"a"</formula>
    </cfRule>
  </conditionalFormatting>
  <conditionalFormatting sqref="K218:K220">
    <cfRule type="cellIs" dxfId="62" priority="71" operator="equal">
      <formula>"b"</formula>
    </cfRule>
  </conditionalFormatting>
  <conditionalFormatting sqref="K218:K220">
    <cfRule type="cellIs" dxfId="61" priority="70" operator="equal">
      <formula>"c"</formula>
    </cfRule>
  </conditionalFormatting>
  <conditionalFormatting sqref="K218:K220">
    <cfRule type="cellIs" dxfId="60" priority="69" operator="equal">
      <formula>"d"</formula>
    </cfRule>
  </conditionalFormatting>
  <conditionalFormatting sqref="K221">
    <cfRule type="cellIs" dxfId="59" priority="68" operator="equal">
      <formula>"a"</formula>
    </cfRule>
  </conditionalFormatting>
  <conditionalFormatting sqref="K221">
    <cfRule type="cellIs" dxfId="58" priority="67" operator="equal">
      <formula>"b"</formula>
    </cfRule>
  </conditionalFormatting>
  <conditionalFormatting sqref="K221">
    <cfRule type="cellIs" dxfId="57" priority="66" operator="equal">
      <formula>"c"</formula>
    </cfRule>
  </conditionalFormatting>
  <conditionalFormatting sqref="K221">
    <cfRule type="cellIs" dxfId="56" priority="65" operator="equal">
      <formula>"d"</formula>
    </cfRule>
  </conditionalFormatting>
  <conditionalFormatting sqref="K222:K229">
    <cfRule type="cellIs" dxfId="55" priority="64" operator="equal">
      <formula>"a"</formula>
    </cfRule>
  </conditionalFormatting>
  <conditionalFormatting sqref="K222:K229">
    <cfRule type="cellIs" dxfId="54" priority="63" operator="equal">
      <formula>"b"</formula>
    </cfRule>
  </conditionalFormatting>
  <conditionalFormatting sqref="K222:K229">
    <cfRule type="cellIs" dxfId="53" priority="62" operator="equal">
      <formula>"c"</formula>
    </cfRule>
  </conditionalFormatting>
  <conditionalFormatting sqref="K222:K229">
    <cfRule type="cellIs" dxfId="52" priority="61" operator="equal">
      <formula>"d"</formula>
    </cfRule>
  </conditionalFormatting>
  <conditionalFormatting sqref="K230:K233">
    <cfRule type="cellIs" dxfId="51" priority="60" operator="equal">
      <formula>"a"</formula>
    </cfRule>
  </conditionalFormatting>
  <conditionalFormatting sqref="K230:K233">
    <cfRule type="cellIs" dxfId="50" priority="59" operator="equal">
      <formula>"b"</formula>
    </cfRule>
  </conditionalFormatting>
  <conditionalFormatting sqref="K230:K233">
    <cfRule type="cellIs" dxfId="49" priority="58" operator="equal">
      <formula>"c"</formula>
    </cfRule>
  </conditionalFormatting>
  <conditionalFormatting sqref="K230:K233">
    <cfRule type="cellIs" dxfId="48" priority="57" operator="equal">
      <formula>"d"</formula>
    </cfRule>
  </conditionalFormatting>
  <conditionalFormatting sqref="K234">
    <cfRule type="cellIs" dxfId="47" priority="52" operator="equal">
      <formula>"a"</formula>
    </cfRule>
  </conditionalFormatting>
  <conditionalFormatting sqref="K234">
    <cfRule type="cellIs" dxfId="46" priority="51" operator="equal">
      <formula>"b"</formula>
    </cfRule>
  </conditionalFormatting>
  <conditionalFormatting sqref="K234">
    <cfRule type="cellIs" dxfId="45" priority="50" operator="equal">
      <formula>"c"</formula>
    </cfRule>
  </conditionalFormatting>
  <conditionalFormatting sqref="K234">
    <cfRule type="cellIs" dxfId="44" priority="49" operator="equal">
      <formula>"d"</formula>
    </cfRule>
  </conditionalFormatting>
  <conditionalFormatting sqref="K235:K262">
    <cfRule type="cellIs" dxfId="43" priority="48" operator="equal">
      <formula>"a"</formula>
    </cfRule>
  </conditionalFormatting>
  <conditionalFormatting sqref="K235:K262">
    <cfRule type="cellIs" dxfId="42" priority="47" operator="equal">
      <formula>"b"</formula>
    </cfRule>
  </conditionalFormatting>
  <conditionalFormatting sqref="K235:K262">
    <cfRule type="cellIs" dxfId="41" priority="46" operator="equal">
      <formula>"c"</formula>
    </cfRule>
  </conditionalFormatting>
  <conditionalFormatting sqref="K235:K262">
    <cfRule type="cellIs" dxfId="40" priority="45" operator="equal">
      <formula>"d"</formula>
    </cfRule>
  </conditionalFormatting>
  <conditionalFormatting sqref="L197:L217">
    <cfRule type="cellIs" dxfId="39" priority="44" operator="equal">
      <formula>"a"</formula>
    </cfRule>
  </conditionalFormatting>
  <conditionalFormatting sqref="L197:L217">
    <cfRule type="cellIs" dxfId="38" priority="43" operator="equal">
      <formula>"b"</formula>
    </cfRule>
  </conditionalFormatting>
  <conditionalFormatting sqref="L197:L217">
    <cfRule type="cellIs" dxfId="37" priority="42" operator="equal">
      <formula>"c"</formula>
    </cfRule>
  </conditionalFormatting>
  <conditionalFormatting sqref="L197:L217">
    <cfRule type="cellIs" dxfId="36" priority="41" operator="equal">
      <formula>"d"</formula>
    </cfRule>
  </conditionalFormatting>
  <conditionalFormatting sqref="K197:K199">
    <cfRule type="cellIs" dxfId="35" priority="40" operator="equal">
      <formula>"a"</formula>
    </cfRule>
  </conditionalFormatting>
  <conditionalFormatting sqref="K197:K199">
    <cfRule type="cellIs" dxfId="34" priority="39" operator="equal">
      <formula>"b"</formula>
    </cfRule>
  </conditionalFormatting>
  <conditionalFormatting sqref="K197:K199">
    <cfRule type="cellIs" dxfId="33" priority="38" operator="equal">
      <formula>"c"</formula>
    </cfRule>
  </conditionalFormatting>
  <conditionalFormatting sqref="K197:K199">
    <cfRule type="cellIs" dxfId="32" priority="37" operator="equal">
      <formula>"d"</formula>
    </cfRule>
  </conditionalFormatting>
  <conditionalFormatting sqref="K200">
    <cfRule type="cellIs" dxfId="31" priority="36" operator="equal">
      <formula>"a"</formula>
    </cfRule>
  </conditionalFormatting>
  <conditionalFormatting sqref="K200">
    <cfRule type="cellIs" dxfId="30" priority="35" operator="equal">
      <formula>"b"</formula>
    </cfRule>
  </conditionalFormatting>
  <conditionalFormatting sqref="K200">
    <cfRule type="cellIs" dxfId="29" priority="34" operator="equal">
      <formula>"c"</formula>
    </cfRule>
  </conditionalFormatting>
  <conditionalFormatting sqref="K200">
    <cfRule type="cellIs" dxfId="28" priority="33" operator="equal">
      <formula>"d"</formula>
    </cfRule>
  </conditionalFormatting>
  <conditionalFormatting sqref="K201:K209 K211:K217">
    <cfRule type="cellIs" dxfId="27" priority="32" operator="equal">
      <formula>"a"</formula>
    </cfRule>
  </conditionalFormatting>
  <conditionalFormatting sqref="K201:K209 K211:K217">
    <cfRule type="cellIs" dxfId="26" priority="31" operator="equal">
      <formula>"b"</formula>
    </cfRule>
  </conditionalFormatting>
  <conditionalFormatting sqref="K201:K209 K211:K217">
    <cfRule type="cellIs" dxfId="25" priority="30" operator="equal">
      <formula>"c"</formula>
    </cfRule>
  </conditionalFormatting>
  <conditionalFormatting sqref="K201:K209 K211:K217">
    <cfRule type="cellIs" dxfId="24" priority="29" operator="equal">
      <formula>"d"</formula>
    </cfRule>
  </conditionalFormatting>
  <conditionalFormatting sqref="K210">
    <cfRule type="cellIs" dxfId="23" priority="28" operator="equal">
      <formula>"a"</formula>
    </cfRule>
  </conditionalFormatting>
  <conditionalFormatting sqref="K210">
    <cfRule type="cellIs" dxfId="22" priority="27" operator="equal">
      <formula>"b"</formula>
    </cfRule>
  </conditionalFormatting>
  <conditionalFormatting sqref="K210">
    <cfRule type="cellIs" dxfId="21" priority="26" operator="equal">
      <formula>"c"</formula>
    </cfRule>
  </conditionalFormatting>
  <conditionalFormatting sqref="K210">
    <cfRule type="cellIs" dxfId="20" priority="25" operator="equal">
      <formula>"d"</formula>
    </cfRule>
  </conditionalFormatting>
  <conditionalFormatting sqref="L187:L188">
    <cfRule type="cellIs" dxfId="19" priority="24" operator="equal">
      <formula>"a"</formula>
    </cfRule>
  </conditionalFormatting>
  <conditionalFormatting sqref="L187:L188">
    <cfRule type="cellIs" dxfId="18" priority="23" operator="equal">
      <formula>"b"</formula>
    </cfRule>
  </conditionalFormatting>
  <conditionalFormatting sqref="L187:L188">
    <cfRule type="cellIs" dxfId="17" priority="22" operator="equal">
      <formula>"c"</formula>
    </cfRule>
  </conditionalFormatting>
  <conditionalFormatting sqref="L187:L188">
    <cfRule type="cellIs" dxfId="16" priority="21" operator="equal">
      <formula>"d"</formula>
    </cfRule>
  </conditionalFormatting>
  <conditionalFormatting sqref="K187:K188">
    <cfRule type="cellIs" dxfId="15" priority="20" operator="equal">
      <formula>"a"</formula>
    </cfRule>
  </conditionalFormatting>
  <conditionalFormatting sqref="K187:K188">
    <cfRule type="cellIs" dxfId="14" priority="19" operator="equal">
      <formula>"b"</formula>
    </cfRule>
  </conditionalFormatting>
  <conditionalFormatting sqref="K187:K188">
    <cfRule type="cellIs" dxfId="13" priority="18" operator="equal">
      <formula>"c"</formula>
    </cfRule>
  </conditionalFormatting>
  <conditionalFormatting sqref="K187:K188">
    <cfRule type="cellIs" dxfId="12" priority="17" operator="equal">
      <formula>"d"</formula>
    </cfRule>
  </conditionalFormatting>
  <conditionalFormatting sqref="L263:L278">
    <cfRule type="cellIs" dxfId="11" priority="12" operator="equal">
      <formula>"a"</formula>
    </cfRule>
  </conditionalFormatting>
  <conditionalFormatting sqref="L263:L278">
    <cfRule type="cellIs" dxfId="10" priority="11" operator="equal">
      <formula>"b"</formula>
    </cfRule>
  </conditionalFormatting>
  <conditionalFormatting sqref="L263:L278">
    <cfRule type="cellIs" dxfId="9" priority="10" operator="equal">
      <formula>"c"</formula>
    </cfRule>
  </conditionalFormatting>
  <conditionalFormatting sqref="L263:L278">
    <cfRule type="cellIs" dxfId="8" priority="9" operator="equal">
      <formula>"d"</formula>
    </cfRule>
  </conditionalFormatting>
  <conditionalFormatting sqref="K263:K276">
    <cfRule type="cellIs" dxfId="7" priority="8" operator="equal">
      <formula>"a"</formula>
    </cfRule>
  </conditionalFormatting>
  <conditionalFormatting sqref="K263:K276">
    <cfRule type="cellIs" dxfId="6" priority="7" operator="equal">
      <formula>"b"</formula>
    </cfRule>
  </conditionalFormatting>
  <conditionalFormatting sqref="K263:K276">
    <cfRule type="cellIs" dxfId="5" priority="6" operator="equal">
      <formula>"c"</formula>
    </cfRule>
  </conditionalFormatting>
  <conditionalFormatting sqref="K263:K276">
    <cfRule type="cellIs" dxfId="4" priority="5" operator="equal">
      <formula>"d"</formula>
    </cfRule>
  </conditionalFormatting>
  <conditionalFormatting sqref="K277:K278">
    <cfRule type="cellIs" dxfId="3" priority="4" operator="equal">
      <formula>"a"</formula>
    </cfRule>
  </conditionalFormatting>
  <conditionalFormatting sqref="K277:K278">
    <cfRule type="cellIs" dxfId="2" priority="3" operator="equal">
      <formula>"b"</formula>
    </cfRule>
  </conditionalFormatting>
  <conditionalFormatting sqref="K277:K278">
    <cfRule type="cellIs" dxfId="1" priority="2" operator="equal">
      <formula>"c"</formula>
    </cfRule>
  </conditionalFormatting>
  <conditionalFormatting sqref="K277:K278">
    <cfRule type="cellIs" dxfId="0" priority="1" operator="equal">
      <formula>"d"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66" fitToWidth="0" fitToHeight="0" orientation="portrait" r:id="rId1"/>
  <headerFooter>
    <oddHeader>&amp;R&amp;12&amp;P/&amp;N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表2-5</vt:lpstr>
      <vt:lpstr>'表2-5'!Print_Area</vt:lpstr>
      <vt:lpstr>'表2-5'!Print_Titles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suzuki-y22ad</dc:creator>
  <cp:lastModifiedBy>なし</cp:lastModifiedBy>
  <cp:lastPrinted>2017-06-18T05:54:32Z</cp:lastPrinted>
  <dcterms:created xsi:type="dcterms:W3CDTF">2016-03-26T11:30:49Z</dcterms:created>
  <dcterms:modified xsi:type="dcterms:W3CDTF">2017-06-18T05:55:23Z</dcterms:modified>
</cp:coreProperties>
</file>