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17\河川総合研究所\H28\01_プロジェクト\114_河川の計画的維持管理に関する検討業務\01.打合せ資料\20170321_公表資料最終版\計算式なし\"/>
    </mc:Choice>
  </mc:AlternateContent>
  <bookViews>
    <workbookView xWindow="0" yWindow="0" windowWidth="28800" windowHeight="11685"/>
  </bookViews>
  <sheets>
    <sheet name="表3-4" sheetId="1" r:id="rId1"/>
  </sheets>
  <definedNames>
    <definedName name="_xlnm._FilterDatabase" localSheetId="0" hidden="1">'表3-4'!$A$6:$M$350</definedName>
    <definedName name="_xlnm.Print_Area" localSheetId="0">'表3-4'!$B$1:$M$350</definedName>
    <definedName name="_xlnm.Print_Titles" localSheetId="0">'表3-4'!$1:$6</definedName>
  </definedNames>
  <calcPr calcId="152511"/>
</workbook>
</file>

<file path=xl/sharedStrings.xml><?xml version="1.0" encoding="utf-8"?>
<sst xmlns="http://schemas.openxmlformats.org/spreadsheetml/2006/main" count="3110" uniqueCount="1080">
  <si>
    <t>水系
番号</t>
    <rPh sb="0" eb="2">
      <t>スイケイ</t>
    </rPh>
    <rPh sb="3" eb="5">
      <t>バンゴウ</t>
    </rPh>
    <phoneticPr fontId="5"/>
  </si>
  <si>
    <t>水系名</t>
    <rPh sb="0" eb="2">
      <t>スイケイ</t>
    </rPh>
    <rPh sb="2" eb="3">
      <t>メイ</t>
    </rPh>
    <phoneticPr fontId="5"/>
  </si>
  <si>
    <t>河川
番号</t>
    <rPh sb="0" eb="2">
      <t>カセン</t>
    </rPh>
    <rPh sb="3" eb="5">
      <t>バンゴウ</t>
    </rPh>
    <phoneticPr fontId="5"/>
  </si>
  <si>
    <t>河川名</t>
    <rPh sb="0" eb="2">
      <t>カセン</t>
    </rPh>
    <rPh sb="2" eb="3">
      <t>メイ</t>
    </rPh>
    <phoneticPr fontId="5"/>
  </si>
  <si>
    <t>No</t>
    <phoneticPr fontId="5"/>
  </si>
  <si>
    <t>樋門・樋管名(ﾌﾘｶﾞﾅ)</t>
    <rPh sb="0" eb="2">
      <t>ヒモン</t>
    </rPh>
    <rPh sb="3" eb="5">
      <t>ヒカン</t>
    </rPh>
    <rPh sb="5" eb="6">
      <t>メイ</t>
    </rPh>
    <phoneticPr fontId="5"/>
  </si>
  <si>
    <t>建設
年次
（西暦）</t>
    <rPh sb="0" eb="2">
      <t>けんせつ</t>
    </rPh>
    <phoneticPr fontId="7" type="Hiragana"/>
  </si>
  <si>
    <t>扉体
面積
（ｍ2）</t>
    <rPh sb="0" eb="2">
      <t>ひたい</t>
    </rPh>
    <rPh sb="3" eb="5">
      <t>めんせき</t>
    </rPh>
    <phoneticPr fontId="7" type="Hiragana"/>
  </si>
  <si>
    <t>総合的な評価</t>
    <rPh sb="0" eb="3">
      <t>ソウゴウテキ</t>
    </rPh>
    <rPh sb="4" eb="6">
      <t>ヒョウカ</t>
    </rPh>
    <phoneticPr fontId="8"/>
  </si>
  <si>
    <t>管理者</t>
    <rPh sb="0" eb="3">
      <t>カンリシャ</t>
    </rPh>
    <phoneticPr fontId="3"/>
  </si>
  <si>
    <t>地方整備局</t>
    <rPh sb="0" eb="2">
      <t>チホウ</t>
    </rPh>
    <rPh sb="2" eb="4">
      <t>セイビ</t>
    </rPh>
    <rPh sb="4" eb="5">
      <t>キョク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</si>
  <si>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</si>
  <si>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7</t>
    <phoneticPr fontId="3"/>
  </si>
  <si>
    <t>石狩川水系</t>
    <phoneticPr fontId="5"/>
  </si>
  <si>
    <t>01</t>
  </si>
  <si>
    <t>石狩放水路</t>
  </si>
  <si>
    <t>放水路水門</t>
  </si>
  <si>
    <t>ﾎｳｽｲﾛｽｲﾓﾝ</t>
  </si>
  <si>
    <t>C</t>
  </si>
  <si>
    <t>北海道開発</t>
    <rPh sb="0" eb="3">
      <t>ホッカイドウ</t>
    </rPh>
    <rPh sb="3" eb="5">
      <t>カイハツ</t>
    </rPh>
    <phoneticPr fontId="3"/>
  </si>
  <si>
    <t>札幌開発,札幌河川事務所</t>
  </si>
  <si>
    <t>石狩川</t>
  </si>
  <si>
    <t>砂川遊水地排水門</t>
  </si>
  <si>
    <t>ｽﾅｶﾞﾜﾕｳｽｲﾁﾊｲｽｲﾓﾝ</t>
  </si>
  <si>
    <t>B</t>
  </si>
  <si>
    <t>札幌開発,滝川河川事務所</t>
  </si>
  <si>
    <t>パンケ川水門</t>
  </si>
  <si>
    <t>ﾊﾟﾝｹｶﾞﾜｽｲﾓﾝ</t>
  </si>
  <si>
    <t>神居川水門</t>
  </si>
  <si>
    <t>ｶﾑｲｶﾞﾜｽｲﾓﾝ</t>
  </si>
  <si>
    <t>A</t>
  </si>
  <si>
    <t>旭川開発,旭川河川事務所</t>
  </si>
  <si>
    <t>02</t>
  </si>
  <si>
    <t>千歳川</t>
  </si>
  <si>
    <t>早苗別川水門</t>
  </si>
  <si>
    <t>ｻﾅｴﾍﾞﾂｶﾞﾜｽｲﾓﾝ</t>
  </si>
  <si>
    <t>札幌開発,江別河川事務所</t>
  </si>
  <si>
    <t>旧夕張川</t>
  </si>
  <si>
    <t>馬追運河水門</t>
  </si>
  <si>
    <t>ｳﾏｵｲｳﾝｶﾞｽｲﾓﾝ</t>
  </si>
  <si>
    <t>札幌開発,千歳川河川事務所</t>
  </si>
  <si>
    <t>03</t>
  </si>
  <si>
    <t>茨戸川</t>
  </si>
  <si>
    <t>運河水門</t>
  </si>
  <si>
    <t>ｳﾝｶﾞｽｲﾓﾝ</t>
  </si>
  <si>
    <t>旧美唄川</t>
  </si>
  <si>
    <t>上美唄水門</t>
  </si>
  <si>
    <t>ｶﾐﾋﾞﾊﾞｲｽｲﾓﾝ</t>
  </si>
  <si>
    <t>札幌開発,岩見沢河川事務所</t>
  </si>
  <si>
    <t>04</t>
  </si>
  <si>
    <t>嶮淵川</t>
  </si>
  <si>
    <t>舞鶴排水門</t>
  </si>
  <si>
    <t>ﾏｲﾂﾞﾙﾊｲｽｲﾓﾝ</t>
  </si>
  <si>
    <t>05</t>
  </si>
  <si>
    <t>当別川</t>
  </si>
  <si>
    <t>材木川水門</t>
  </si>
  <si>
    <t>ｻﾞｲﾓｸｶﾞﾜｽｲﾓﾝ</t>
  </si>
  <si>
    <t>06</t>
  </si>
  <si>
    <t>篠津川</t>
  </si>
  <si>
    <t>篠津運河水門</t>
  </si>
  <si>
    <t>ｼﾉﾂｳﾝｶﾞｽｲﾓﾝ</t>
  </si>
  <si>
    <t>9</t>
  </si>
  <si>
    <t>後志利別川水系</t>
  </si>
  <si>
    <t>後志利別川</t>
  </si>
  <si>
    <t>今金水門</t>
  </si>
  <si>
    <t>ｲﾏｶﾈｽｲﾓﾝ</t>
  </si>
  <si>
    <t>函館開発,今金河川事務所</t>
  </si>
  <si>
    <t>12</t>
  </si>
  <si>
    <t>釧路川水系</t>
  </si>
  <si>
    <t>新釧路川</t>
  </si>
  <si>
    <t>岩保木水門</t>
  </si>
  <si>
    <t>ｲﾜﾎﾞｯｷｽｲﾓﾝ</t>
  </si>
  <si>
    <t>釧路開発,釧路河川事務所</t>
  </si>
  <si>
    <t>13</t>
    <phoneticPr fontId="3"/>
  </si>
  <si>
    <t>十勝川水系</t>
    <phoneticPr fontId="5"/>
  </si>
  <si>
    <t>十勝川</t>
  </si>
  <si>
    <t>幌岡導水門</t>
  </si>
  <si>
    <t>ﾎﾛｵｶﾄﾞｳｽｲﾓﾝ</t>
  </si>
  <si>
    <t>帯広開発,池田河川事務所</t>
  </si>
  <si>
    <t>浦幌十勝川</t>
  </si>
  <si>
    <t>新川水門</t>
  </si>
  <si>
    <t>ｼﾝｶﾜｽｲﾓﾝ</t>
  </si>
  <si>
    <t>下頃辺川</t>
  </si>
  <si>
    <t>愛牛導水門</t>
  </si>
  <si>
    <t>ｱｲｳｼﾄﾞｳｽｲﾓﾝ</t>
  </si>
  <si>
    <t>08</t>
  </si>
  <si>
    <t>猿別川</t>
  </si>
  <si>
    <t>猿別水門</t>
  </si>
  <si>
    <t>ｻﾙﾍﾞﾂｽｲﾓﾝ</t>
  </si>
  <si>
    <t>15</t>
  </si>
  <si>
    <t>高瀬川水系</t>
  </si>
  <si>
    <t>高瀬川</t>
  </si>
  <si>
    <t>市柳川水門</t>
  </si>
  <si>
    <t>ｲﾁﾔﾅｷﾞｶﾞﾜｽｲﾓﾝ</t>
  </si>
  <si>
    <t>東北</t>
    <rPh sb="0" eb="2">
      <t>トウホク</t>
    </rPh>
    <phoneticPr fontId="3"/>
  </si>
  <si>
    <t>高瀬川河川</t>
  </si>
  <si>
    <t>17</t>
    <phoneticPr fontId="3"/>
  </si>
  <si>
    <t>北上川水系</t>
    <phoneticPr fontId="5"/>
  </si>
  <si>
    <t>北上川</t>
  </si>
  <si>
    <t>月浜第一水門</t>
  </si>
  <si>
    <t>ﾂｷﾊﾏﾀﾞｲｲﾁｽｲﾓﾝ</t>
  </si>
  <si>
    <t>北上川下流河川</t>
  </si>
  <si>
    <t>福地水門</t>
  </si>
  <si>
    <t>ﾌｸﾁｽｲﾓﾝ</t>
  </si>
  <si>
    <t>南沢川水門</t>
  </si>
  <si>
    <t>ﾐﾅﾐｻﾜｶﾜｽｲﾓﾝ</t>
  </si>
  <si>
    <t>二股川</t>
    <rPh sb="2" eb="3">
      <t>カワ</t>
    </rPh>
    <phoneticPr fontId="3"/>
  </si>
  <si>
    <t>大沢水門</t>
  </si>
  <si>
    <t>ｵｵｻﾜｽｲﾓﾝ</t>
  </si>
  <si>
    <t>千厩川水門</t>
  </si>
  <si>
    <t>ｾﾝﾏﾔｶﾞﾜｽｲﾓﾝ</t>
  </si>
  <si>
    <t>岩手河川国道</t>
  </si>
  <si>
    <t>旧北上川</t>
  </si>
  <si>
    <t>真野川水門</t>
  </si>
  <si>
    <t>ﾏﾉｶﾞﾜｽｲﾓﾝ</t>
  </si>
  <si>
    <t>梨の木水門</t>
  </si>
  <si>
    <t>ﾅｼﾉｷｽｲﾓﾝ</t>
  </si>
  <si>
    <t>鴇波水門</t>
  </si>
  <si>
    <t>ﾄｷﾅﾐｽｲﾓﾝ</t>
  </si>
  <si>
    <t>脇谷水門</t>
  </si>
  <si>
    <t>ﾜｷﾔｽｲﾓﾝ</t>
  </si>
  <si>
    <t>江合川</t>
  </si>
  <si>
    <t>明治水門</t>
  </si>
  <si>
    <t>ﾒｲｼﾞｽｲﾓﾝ</t>
  </si>
  <si>
    <t>唐崎水門</t>
  </si>
  <si>
    <t>ｶﾗｻｷｽｲﾓﾝ</t>
  </si>
  <si>
    <t>18</t>
  </si>
  <si>
    <t>鳴瀬川水系</t>
  </si>
  <si>
    <t>吉田川</t>
  </si>
  <si>
    <t>身洗川水門</t>
  </si>
  <si>
    <t>ﾐｱﾗｲｶﾞﾜｽｲﾓﾝ</t>
  </si>
  <si>
    <t>大谷地水門</t>
  </si>
  <si>
    <t>ｵｵﾔﾁｽｲﾓﾝ</t>
  </si>
  <si>
    <t>20</t>
    <phoneticPr fontId="3"/>
  </si>
  <si>
    <t>阿武隈川水系</t>
    <phoneticPr fontId="5"/>
  </si>
  <si>
    <t>阿武隈川</t>
  </si>
  <si>
    <t>押分水門</t>
  </si>
  <si>
    <t>ｵｼﾜｹｽｲﾓﾝ</t>
  </si>
  <si>
    <t>仙台河川国道</t>
  </si>
  <si>
    <t>青木水門</t>
  </si>
  <si>
    <t>ｱｵｷｽｲﾓﾝ</t>
  </si>
  <si>
    <t>大坊水門</t>
  </si>
  <si>
    <t>ﾀﾞｲﾎﾞｳｽｲﾓﾝ</t>
  </si>
  <si>
    <t>小田川水門</t>
  </si>
  <si>
    <t>ｵﾀﾞｶﾞﾜｽｲﾓﾝ</t>
  </si>
  <si>
    <t>浜尾排水門</t>
  </si>
  <si>
    <t>ﾊﾏｵﾊｲｽｲﾓﾝ</t>
  </si>
  <si>
    <t>福島河川国道</t>
  </si>
  <si>
    <t>東根川</t>
  </si>
  <si>
    <t>東根川水門</t>
  </si>
  <si>
    <t>ﾋｶﾞｼﾈｶﾞﾜｽｲﾓﾝ</t>
  </si>
  <si>
    <t>広瀬川</t>
  </si>
  <si>
    <t>伝樋川水門</t>
  </si>
  <si>
    <t>ﾃﾞﾝﾋﾟｶﾞﾜｽｲﾓﾝ</t>
  </si>
  <si>
    <t>荒川</t>
  </si>
  <si>
    <t>21</t>
  </si>
  <si>
    <t>米代川水系</t>
  </si>
  <si>
    <t>米代川</t>
  </si>
  <si>
    <t>早川水門</t>
  </si>
  <si>
    <t>ﾊﾔｶﾜｽｲﾓﾝ</t>
  </si>
  <si>
    <t>能代河川国道</t>
  </si>
  <si>
    <t>天内水門</t>
  </si>
  <si>
    <t>ｱﾏﾅｲｽｲﾓﾝ</t>
  </si>
  <si>
    <t>前山川水門</t>
  </si>
  <si>
    <t>ﾏｴﾔﾏｶﾞﾜｽｲﾓﾝ</t>
  </si>
  <si>
    <t>摩当川水門</t>
  </si>
  <si>
    <t>ﾏﾄｳｶﾞﾜｽｲﾓﾝ</t>
  </si>
  <si>
    <t>22</t>
    <phoneticPr fontId="3"/>
  </si>
  <si>
    <t>雄物川水系</t>
    <phoneticPr fontId="5"/>
  </si>
  <si>
    <t>雄物川</t>
  </si>
  <si>
    <t>新屋水門</t>
  </si>
  <si>
    <t>ｱﾗﾔｽｲﾓﾝ</t>
  </si>
  <si>
    <t>秋田河川国道</t>
  </si>
  <si>
    <t>24</t>
    <phoneticPr fontId="3"/>
  </si>
  <si>
    <t>最上川水系</t>
    <phoneticPr fontId="5"/>
  </si>
  <si>
    <t>新小牧川</t>
  </si>
  <si>
    <t>小牧川水門</t>
  </si>
  <si>
    <t>ｺﾏｷｶﾞﾜｽｲﾓﾝ</t>
  </si>
  <si>
    <t>酒田河川国道</t>
  </si>
  <si>
    <t>最上川</t>
  </si>
  <si>
    <t>元宿川水門</t>
  </si>
  <si>
    <t>ﾓﾄｼﾞｭｸｶﾞﾜｽｲﾓﾝ</t>
  </si>
  <si>
    <t>山形河川国道</t>
  </si>
  <si>
    <t>大旦川</t>
  </si>
  <si>
    <t>大旦川水門</t>
  </si>
  <si>
    <t>ｵｵﾀﾞﾝｶﾞﾜｽｲﾓﾝ</t>
  </si>
  <si>
    <t>貴船川</t>
  </si>
  <si>
    <t>貴船川水門</t>
  </si>
  <si>
    <t>ｷﾌﾈｶﾜｽｲﾓﾝ</t>
  </si>
  <si>
    <t>27</t>
  </si>
  <si>
    <t>那珂川水系</t>
  </si>
  <si>
    <t>那珂川</t>
  </si>
  <si>
    <t>中丸川水門</t>
  </si>
  <si>
    <t>ﾅｶﾏﾙｶﾞﾜｽｲﾓﾝ</t>
  </si>
  <si>
    <t>関東</t>
    <rPh sb="0" eb="2">
      <t>カントウ</t>
    </rPh>
    <phoneticPr fontId="3"/>
  </si>
  <si>
    <t>常陸河川国道</t>
  </si>
  <si>
    <t>内川水門</t>
    <phoneticPr fontId="3"/>
  </si>
  <si>
    <t>ｳﾁｶﾜｽｲﾓﾝ</t>
    <phoneticPr fontId="3"/>
  </si>
  <si>
    <t>早戸川</t>
  </si>
  <si>
    <t>早戸川水門</t>
  </si>
  <si>
    <t>ﾊﾔﾄｶﾞﾜｽｲﾓﾝ</t>
  </si>
  <si>
    <t>藤井川</t>
  </si>
  <si>
    <t>西田川水門</t>
    <phoneticPr fontId="3"/>
  </si>
  <si>
    <t>ﾆｼﾀﾞｶﾞﾜｽｲﾓﾝ</t>
    <phoneticPr fontId="3"/>
  </si>
  <si>
    <t>28</t>
    <phoneticPr fontId="3"/>
  </si>
  <si>
    <t>利根川水系</t>
    <phoneticPr fontId="5"/>
  </si>
  <si>
    <t>利根川</t>
  </si>
  <si>
    <t>小見川閘門</t>
    <phoneticPr fontId="3"/>
  </si>
  <si>
    <t>ｵﾐｶﾞﾜｺｳﾓﾝ</t>
  </si>
  <si>
    <t>利根川下流河川</t>
  </si>
  <si>
    <t>萩原閘門</t>
    <phoneticPr fontId="3"/>
  </si>
  <si>
    <t>ﾊｷﾞﾜﾗｺｳﾓﾝ</t>
  </si>
  <si>
    <t>笹川閘門</t>
    <phoneticPr fontId="3"/>
  </si>
  <si>
    <t>ｻｻｶﾞﾜｺｳﾓﾝ</t>
  </si>
  <si>
    <t>阿玉川閘門</t>
    <phoneticPr fontId="3"/>
  </si>
  <si>
    <t>ｱﾀﾏｶﾞﾜｺｳﾓﾝ</t>
  </si>
  <si>
    <t>横利根閘門</t>
    <phoneticPr fontId="3"/>
  </si>
  <si>
    <t>ﾖｺﾄﾈｺｳﾓﾝ</t>
  </si>
  <si>
    <t>横利根川</t>
  </si>
  <si>
    <t>横利根水門</t>
  </si>
  <si>
    <t>ﾖｺﾄﾈｽｲﾓﾝ</t>
  </si>
  <si>
    <t>小野川</t>
  </si>
  <si>
    <t>小野川水門</t>
  </si>
  <si>
    <t>ｵﾉｶﾞﾜｽｲﾓﾝ</t>
  </si>
  <si>
    <t>尾羽根川</t>
  </si>
  <si>
    <t>尾羽根川水門</t>
  </si>
  <si>
    <t>ｵﾊﾞﾈｶﾞﾜｽｲﾓﾝ</t>
  </si>
  <si>
    <t>派川根木名川</t>
  </si>
  <si>
    <t>派川根木名川水門（沈砂池水門）</t>
    <phoneticPr fontId="3"/>
  </si>
  <si>
    <t>ﾊｾﾝﾈｺﾅｸｶﾞﾜｽｲﾓﾝ(ﾁﾝｻﾁｽｲﾓﾝ)</t>
  </si>
  <si>
    <t>根木名川</t>
  </si>
  <si>
    <t>長門川</t>
  </si>
  <si>
    <t>印旛水門</t>
  </si>
  <si>
    <t>ｲﾝﾊﾞｽｲﾓﾝ</t>
  </si>
  <si>
    <t>大木水門</t>
  </si>
  <si>
    <t>ｵｵｷｽｲﾓﾝ</t>
  </si>
  <si>
    <t>利根川上流河川</t>
  </si>
  <si>
    <t>法師戸水門</t>
  </si>
  <si>
    <t>ﾎｳｼﾄﾞｽｲﾓﾝ</t>
  </si>
  <si>
    <t>稲戸井排水門</t>
  </si>
  <si>
    <t>ｲﾅﾄｲﾊｲｽｲﾓﾝ</t>
  </si>
  <si>
    <t>青山水門</t>
  </si>
  <si>
    <t>ｱｵﾔﾏｽｲﾓﾝ</t>
  </si>
  <si>
    <t>福川</t>
  </si>
  <si>
    <t>福川水門</t>
  </si>
  <si>
    <t>ﾌｸｶﾜｽｲﾓﾝ</t>
  </si>
  <si>
    <t>江戸川</t>
  </si>
  <si>
    <t>江戸川水門</t>
  </si>
  <si>
    <t>ｴﾄﾞｶﾞﾜｽｲﾓﾝ</t>
  </si>
  <si>
    <t>江戸川河川</t>
  </si>
  <si>
    <t>江戸川閘門</t>
  </si>
  <si>
    <t>ｴﾄﾞｶﾞﾜｺｳﾓﾝ</t>
  </si>
  <si>
    <t>松戸水門</t>
  </si>
  <si>
    <t>ﾏﾂﾄﾞｽｲﾓﾝ</t>
  </si>
  <si>
    <t>柳原水門</t>
  </si>
  <si>
    <t>ﾔﾅｷﾞﾊﾗｽｲﾓﾝ</t>
  </si>
  <si>
    <t>関宿水門</t>
  </si>
  <si>
    <t>ｾｷﾔﾄﾞｽｲﾓﾝ</t>
  </si>
  <si>
    <t>関宿閘門</t>
  </si>
  <si>
    <t>ｾｷﾔﾄﾞｺｳﾓﾝ</t>
  </si>
  <si>
    <t>18号流入ゲート</t>
    <rPh sb="2" eb="3">
      <t>ゴウ</t>
    </rPh>
    <rPh sb="3" eb="5">
      <t>リュウニュウ</t>
    </rPh>
    <phoneticPr fontId="3"/>
  </si>
  <si>
    <t>18ｺﾞｳﾘｭｳﾆｭｳｹﾞｰﾄ</t>
    <phoneticPr fontId="3"/>
  </si>
  <si>
    <t>幸松川流入ゲート</t>
    <rPh sb="0" eb="2">
      <t>コウマツ</t>
    </rPh>
    <rPh sb="2" eb="3">
      <t>ガワ</t>
    </rPh>
    <rPh sb="3" eb="5">
      <t>リュウニュウ</t>
    </rPh>
    <phoneticPr fontId="3"/>
  </si>
  <si>
    <t>ｺｳﾏﾂｶﾞﾜﾘｭｳﾆｭｳｹﾞｰﾄ</t>
    <phoneticPr fontId="3"/>
  </si>
  <si>
    <t>倉松川流入ゲート</t>
    <rPh sb="0" eb="2">
      <t>クラマツ</t>
    </rPh>
    <rPh sb="2" eb="3">
      <t>ガワ</t>
    </rPh>
    <rPh sb="3" eb="5">
      <t>リュウニュウ</t>
    </rPh>
    <phoneticPr fontId="3"/>
  </si>
  <si>
    <t>ｸﾗﾏﾂｶﾞﾜﾘｭｳﾆｭｳｹﾞｰﾄ</t>
    <phoneticPr fontId="3"/>
  </si>
  <si>
    <t>大落古利根川流入ゲート</t>
    <rPh sb="0" eb="1">
      <t>オオ</t>
    </rPh>
    <rPh sb="1" eb="2">
      <t>オチル</t>
    </rPh>
    <rPh sb="2" eb="3">
      <t>フル</t>
    </rPh>
    <rPh sb="3" eb="6">
      <t>トネガワ</t>
    </rPh>
    <rPh sb="5" eb="6">
      <t>ガワ</t>
    </rPh>
    <rPh sb="6" eb="8">
      <t>リュウニュウ</t>
    </rPh>
    <phoneticPr fontId="3"/>
  </si>
  <si>
    <t>ｵｵｵﾄｼﾌﾙﾄﾈｶﾞﾜﾘｭｳﾆｭｹﾞｰﾄ</t>
    <phoneticPr fontId="3"/>
  </si>
  <si>
    <t>中川流入ゲート</t>
    <rPh sb="0" eb="2">
      <t>ナカガワ</t>
    </rPh>
    <rPh sb="2" eb="4">
      <t>リュウニュウ</t>
    </rPh>
    <phoneticPr fontId="3"/>
  </si>
  <si>
    <t>ﾅｶｶﾞﾜﾘｭｳﾆｭｳｹﾞｰﾄ</t>
    <phoneticPr fontId="3"/>
  </si>
  <si>
    <t>中川流入施設ゲート</t>
    <rPh sb="0" eb="2">
      <t>ナカガワ</t>
    </rPh>
    <rPh sb="2" eb="4">
      <t>リュウニュウ</t>
    </rPh>
    <rPh sb="4" eb="6">
      <t>シセツ</t>
    </rPh>
    <phoneticPr fontId="3"/>
  </si>
  <si>
    <t>ﾅｶｶﾞﾜﾘｭｳﾆｭｳｼｾﾂｹﾞｰﾄ</t>
    <phoneticPr fontId="3"/>
  </si>
  <si>
    <t>中川</t>
  </si>
  <si>
    <t>三郷水門</t>
  </si>
  <si>
    <t>ﾐｻﾄｽｲﾓﾝ</t>
  </si>
  <si>
    <t>新大場川水門</t>
  </si>
  <si>
    <t>ｼﾝｵｵﾊﾞｶﾞﾜｽｲﾓﾝ</t>
  </si>
  <si>
    <t>八潮水門</t>
  </si>
  <si>
    <t>ﾔｼｵｽｲﾓﾝ</t>
  </si>
  <si>
    <t>連絡水門</t>
  </si>
  <si>
    <t>ﾚﾝﾗｸｽｲﾓﾝ</t>
  </si>
  <si>
    <t>六ツ木水門</t>
  </si>
  <si>
    <t>ﾑﾂｷｽｲﾓﾝ</t>
  </si>
  <si>
    <t>綾瀬川</t>
    <phoneticPr fontId="3"/>
  </si>
  <si>
    <t>古綾瀬川下流水門</t>
    <phoneticPr fontId="3"/>
  </si>
  <si>
    <t>ﾌﾙｱﾔｾｶﾞﾜｶﾘｭｳｽｲﾓﾝ</t>
  </si>
  <si>
    <t>古綾瀬川上流水門</t>
    <phoneticPr fontId="3"/>
  </si>
  <si>
    <t>ﾌﾙｱﾔｾｶﾞﾜｼﾞｮｳﾘｭｳｽｲﾓﾝ</t>
  </si>
  <si>
    <t>綾瀬川</t>
  </si>
  <si>
    <t>古綾瀬川水門</t>
  </si>
  <si>
    <t>ﾌﾙｱﾔｾｶﾞﾜｽｲﾓﾝ</t>
  </si>
  <si>
    <t>草加南水門</t>
  </si>
  <si>
    <t>ｿｳｶﾐﾅﾐｽｲﾓﾝ</t>
  </si>
  <si>
    <t>草加北水門</t>
  </si>
  <si>
    <t>ｿｳｶｷﾀｽｲﾓﾝ</t>
  </si>
  <si>
    <t>利根川水系</t>
    <phoneticPr fontId="3"/>
  </si>
  <si>
    <t>小貝川</t>
    <rPh sb="0" eb="2">
      <t>コカイ</t>
    </rPh>
    <rPh sb="2" eb="3">
      <t>カワ</t>
    </rPh>
    <phoneticPr fontId="3"/>
  </si>
  <si>
    <t>糸繰川水門</t>
  </si>
  <si>
    <t>ｲﾄｸﾘｶﾜｽｲﾓﾝ</t>
  </si>
  <si>
    <t>B</t>
    <phoneticPr fontId="3"/>
  </si>
  <si>
    <t>下館河川</t>
  </si>
  <si>
    <t>小貝川</t>
  </si>
  <si>
    <t>伊丹水門</t>
  </si>
  <si>
    <t>ｲﾀﾐｽｲﾓﾝ</t>
  </si>
  <si>
    <t>田谷川水門</t>
  </si>
  <si>
    <t>ﾀﾔｶﾞﾜｽｲﾓﾝ</t>
  </si>
  <si>
    <t>鬼怒川</t>
  </si>
  <si>
    <t>八間堀川水門</t>
  </si>
  <si>
    <t>ﾊﾁｹﾝﾎﾞﾘｶﾞﾜｽｲﾓﾝ</t>
  </si>
  <si>
    <t>篠山水門</t>
  </si>
  <si>
    <t>ｼﾉﾔﾏｽｲﾓﾝ</t>
  </si>
  <si>
    <t>田川</t>
    <rPh sb="0" eb="2">
      <t>タガワ</t>
    </rPh>
    <phoneticPr fontId="3"/>
  </si>
  <si>
    <t>田川水門</t>
  </si>
  <si>
    <t>ﾀｶﾞﾜｽｲﾓﾝ</t>
  </si>
  <si>
    <t>28</t>
    <phoneticPr fontId="3"/>
  </si>
  <si>
    <t>利根川水系</t>
    <phoneticPr fontId="5"/>
  </si>
  <si>
    <t>北浦</t>
  </si>
  <si>
    <t>武井水門</t>
  </si>
  <si>
    <t>ﾀｹｲｽｲﾓﾝ</t>
  </si>
  <si>
    <t>霞ヶ浦河川</t>
  </si>
  <si>
    <t>渡良瀬川</t>
  </si>
  <si>
    <t>越名水門</t>
  </si>
  <si>
    <t>ｺｴﾅｽｲﾓﾝ</t>
  </si>
  <si>
    <t>渡良瀬川河川</t>
  </si>
  <si>
    <t>蓮台寺川水門</t>
    <rPh sb="1" eb="2">
      <t>ダイ</t>
    </rPh>
    <rPh sb="2" eb="3">
      <t>テラ</t>
    </rPh>
    <phoneticPr fontId="3"/>
  </si>
  <si>
    <t>ﾚﾝﾀﾞｲｼﾞｽｲﾓﾝ</t>
  </si>
  <si>
    <t>三杉川水門</t>
    <rPh sb="0" eb="3">
      <t>ミスギガワ</t>
    </rPh>
    <rPh sb="3" eb="5">
      <t>スイモン</t>
    </rPh>
    <phoneticPr fontId="3"/>
  </si>
  <si>
    <t>ﾐｽｷﾞｶﾞﾜｽｲﾓﾝ</t>
    <phoneticPr fontId="3"/>
  </si>
  <si>
    <t>袋川水門</t>
    <rPh sb="0" eb="2">
      <t>フクロガワ</t>
    </rPh>
    <rPh sb="2" eb="4">
      <t>スイモン</t>
    </rPh>
    <phoneticPr fontId="3"/>
  </si>
  <si>
    <t>ﾌｸﾛｶﾞﾜｽｲﾓﾝ</t>
    <phoneticPr fontId="3"/>
  </si>
  <si>
    <t>矢場川水門</t>
    <rPh sb="0" eb="3">
      <t>ヤバガワ</t>
    </rPh>
    <rPh sb="3" eb="5">
      <t>スイモン</t>
    </rPh>
    <phoneticPr fontId="3"/>
  </si>
  <si>
    <t>ﾔﾊﾞｶﾞﾜｽｲﾓﾝ</t>
    <phoneticPr fontId="3"/>
  </si>
  <si>
    <t>旗川</t>
    <rPh sb="0" eb="2">
      <t>ハタガワ</t>
    </rPh>
    <phoneticPr fontId="3"/>
  </si>
  <si>
    <t>出流川水門</t>
    <rPh sb="0" eb="5">
      <t>イヅルガワスイモン</t>
    </rPh>
    <phoneticPr fontId="3"/>
  </si>
  <si>
    <t>ｲﾂﾞﾙｶﾞﾜｽｲﾓﾝ</t>
    <phoneticPr fontId="3"/>
  </si>
  <si>
    <t>尾名川水門</t>
    <rPh sb="0" eb="3">
      <t>オナガワ</t>
    </rPh>
    <rPh sb="3" eb="5">
      <t>スイモン</t>
    </rPh>
    <phoneticPr fontId="3"/>
  </si>
  <si>
    <t>ｵﾅｶﾞﾜｽｲﾓﾝ</t>
    <phoneticPr fontId="3"/>
  </si>
  <si>
    <t>田中川水門</t>
  </si>
  <si>
    <t>ﾀﾅｶｶﾞﾜｽｲﾓﾝ</t>
  </si>
  <si>
    <t>水資源機構</t>
    <rPh sb="0" eb="1">
      <t>ミズ</t>
    </rPh>
    <rPh sb="1" eb="3">
      <t>シゲン</t>
    </rPh>
    <rPh sb="3" eb="5">
      <t>キコウ</t>
    </rPh>
    <phoneticPr fontId="3"/>
  </si>
  <si>
    <t>利根川下流総合管理所</t>
  </si>
  <si>
    <t>02</t>
    <phoneticPr fontId="3"/>
  </si>
  <si>
    <t>手賀川</t>
    <rPh sb="0" eb="1">
      <t>テ</t>
    </rPh>
    <rPh sb="1" eb="3">
      <t>カガワ</t>
    </rPh>
    <phoneticPr fontId="3"/>
  </si>
  <si>
    <t>手賀川水門</t>
    <rPh sb="0" eb="3">
      <t>テガガワ</t>
    </rPh>
    <rPh sb="3" eb="4">
      <t>スイ</t>
    </rPh>
    <phoneticPr fontId="3"/>
  </si>
  <si>
    <t>ﾃｶﾞｶﾞﾜｽｲﾓﾝ</t>
    <phoneticPr fontId="3"/>
  </si>
  <si>
    <t>西浦</t>
  </si>
  <si>
    <t>霞ポート水門</t>
  </si>
  <si>
    <t>ｶｽﾐﾎﾟｰﾄｽｲﾓﾝ</t>
  </si>
  <si>
    <t>西浦</t>
    <phoneticPr fontId="3"/>
  </si>
  <si>
    <t>備前川水門</t>
  </si>
  <si>
    <t>ﾋﾞｾﾞﾝｶﾞﾜｽｲﾓﾝ</t>
  </si>
  <si>
    <t>萩根川水門</t>
  </si>
  <si>
    <t>ﾊｷﾞﾈｶﾞﾜｽｲﾓﾝ</t>
  </si>
  <si>
    <t>田村川水門</t>
  </si>
  <si>
    <t>ﾀﾑﾗｶﾞﾜｽｲﾓﾝ</t>
  </si>
  <si>
    <t>新利根河口水門</t>
  </si>
  <si>
    <t>ｼﾝﾄﾈｶｺｳｽｲﾓﾝ</t>
  </si>
  <si>
    <t>谷田川</t>
  </si>
  <si>
    <t>牛久沼水門</t>
  </si>
  <si>
    <t>ｳｼｸﾇﾏｽｲﾓﾝ</t>
  </si>
  <si>
    <t>北浦川</t>
  </si>
  <si>
    <t>北浦川水門</t>
  </si>
  <si>
    <t>ｷﾀｳﾗｶﾞﾜｽｲﾓﾝ</t>
  </si>
  <si>
    <t>渡良瀬調節池第１排水門</t>
  </si>
  <si>
    <t>ﾜﾀﾗｾﾁｮｳｾﾂﾁﾀﾞｲ1ﾊｲｽｲﾓﾝ</t>
  </si>
  <si>
    <t>渡良瀬調整池第２排水門</t>
  </si>
  <si>
    <t>ﾜﾀﾗｾﾁｮｳｾﾂﾁﾀﾞｲ2ﾊｲｽｲﾓﾝ</t>
  </si>
  <si>
    <t>渡良瀬調節池第３排水門</t>
    <phoneticPr fontId="3"/>
  </si>
  <si>
    <t>ﾜﾀﾗｾﾁｮｳｾﾂﾁﾀﾞｲ3ﾊｲｽｲﾓﾝ</t>
  </si>
  <si>
    <t>渡良瀬貯水池北水門</t>
    <rPh sb="0" eb="3">
      <t>ワタラセ</t>
    </rPh>
    <rPh sb="3" eb="6">
      <t>チョスイチ</t>
    </rPh>
    <rPh sb="6" eb="7">
      <t>キタ</t>
    </rPh>
    <rPh sb="7" eb="9">
      <t>スイモン</t>
    </rPh>
    <phoneticPr fontId="3"/>
  </si>
  <si>
    <t>ﾜﾀﾗｾﾁｮｳｾﾂﾁｷﾀｽｲﾓﾝ</t>
    <phoneticPr fontId="3"/>
  </si>
  <si>
    <t>三郷放水路</t>
  </si>
  <si>
    <t>大場川水門</t>
  </si>
  <si>
    <t>ｵｵﾊﾞｶﾞﾜｽｲﾓﾝ</t>
  </si>
  <si>
    <t>大場川第二水門</t>
  </si>
  <si>
    <t>ｵｵﾊﾞｶﾞﾜﾀﾞｲﾆｽｲﾓﾝ</t>
  </si>
  <si>
    <t>大場川伏越（下流）</t>
    <phoneticPr fontId="3"/>
  </si>
  <si>
    <t>ｵｵﾊﾞｶﾞﾜﾌｾｺｼ(ｶﾘｭｳ)</t>
  </si>
  <si>
    <t>大場川伏越（上流）</t>
    <phoneticPr fontId="3"/>
  </si>
  <si>
    <t>ｵｵﾊﾞｶﾞﾜﾌｾｺｼ(ｼﾞｮｳﾘｭｳ)</t>
  </si>
  <si>
    <t>利根運河</t>
  </si>
  <si>
    <t>常陸川</t>
  </si>
  <si>
    <t>常陸川水門</t>
  </si>
  <si>
    <t>ﾋﾀﾁｶﾞﾜｽｲﾓﾝ</t>
  </si>
  <si>
    <t>常陸川大閘門</t>
    <phoneticPr fontId="3"/>
  </si>
  <si>
    <t>ﾋﾀﾁｶﾞﾜﾀﾞｲｺｳﾓﾝ</t>
  </si>
  <si>
    <t>横瀬水門</t>
  </si>
  <si>
    <t>ﾖｺｾｽｲﾓﾝ</t>
  </si>
  <si>
    <t>日川第二水門</t>
  </si>
  <si>
    <t>ﾆｯｶﾜﾀﾞｲﾆｽｲﾓﾝ</t>
  </si>
  <si>
    <t>北利根川</t>
  </si>
  <si>
    <t>前川水門</t>
  </si>
  <si>
    <t>ﾏｴｶﾜｽｲﾓﾝ</t>
  </si>
  <si>
    <t>09</t>
    <phoneticPr fontId="3"/>
  </si>
  <si>
    <t>黒部川</t>
  </si>
  <si>
    <t>黒部川水門</t>
  </si>
  <si>
    <t>ｸﾛﾍﾞｶﾞﾜｽｲﾓﾝ</t>
  </si>
  <si>
    <t>利根川下流総合管理所
利根川河口堰管理所</t>
    <rPh sb="17" eb="19">
      <t>カンリ</t>
    </rPh>
    <rPh sb="19" eb="20">
      <t>ジョ</t>
    </rPh>
    <phoneticPr fontId="2"/>
  </si>
  <si>
    <t>29</t>
    <phoneticPr fontId="3"/>
  </si>
  <si>
    <t>荒川水系</t>
    <rPh sb="0" eb="2">
      <t>アラカワ</t>
    </rPh>
    <phoneticPr fontId="5"/>
  </si>
  <si>
    <t>荒川ロックゲート（前門）</t>
  </si>
  <si>
    <t>ｱﾗｶﾜﾛｯｸｹﾞｰﾄ</t>
  </si>
  <si>
    <t>荒川下流河川</t>
  </si>
  <si>
    <t>荒川ロックゲート（後門）</t>
  </si>
  <si>
    <t>笹目水門</t>
  </si>
  <si>
    <t>ｻｻﾒｽｲﾓﾝ</t>
  </si>
  <si>
    <t>三領水門</t>
  </si>
  <si>
    <t>ｻﾝﾘｮｳｽｲﾓﾝ</t>
  </si>
  <si>
    <t>新岩淵水門</t>
  </si>
  <si>
    <t>ｼﾝｲﾜﾌﾞﾁｽｲﾓﾝ</t>
  </si>
  <si>
    <t>芝川水門</t>
  </si>
  <si>
    <t>ｼﾊﾞｶﾜｽｲﾓﾝ</t>
  </si>
  <si>
    <t>綾瀬水門</t>
  </si>
  <si>
    <t>ｱﾔｾｽｲﾓﾝ</t>
  </si>
  <si>
    <t>隅田水門</t>
  </si>
  <si>
    <t>ｽﾐﾀﾞｽｲﾓﾝ</t>
  </si>
  <si>
    <t>堀切菖蒲水門</t>
  </si>
  <si>
    <t>ﾎﾘｷﾘｼｮｳﾌﾞｽｲﾓﾝ</t>
  </si>
  <si>
    <t>中川水門</t>
  </si>
  <si>
    <t>ﾅｶｶﾞﾜｽｲﾓﾝ</t>
  </si>
  <si>
    <t>さくらそう水門</t>
  </si>
  <si>
    <t>ｻｸﾗｿｳｽｲﾓﾝ</t>
  </si>
  <si>
    <t>荒川上流河川</t>
  </si>
  <si>
    <t>玉作水門</t>
  </si>
  <si>
    <t>ﾀﾏﾂｸﾘｽｲﾓﾝ</t>
  </si>
  <si>
    <t>30</t>
  </si>
  <si>
    <t>多摩川水系</t>
    <rPh sb="0" eb="3">
      <t>タマガワ</t>
    </rPh>
    <rPh sb="3" eb="5">
      <t>スイケイ</t>
    </rPh>
    <phoneticPr fontId="5"/>
  </si>
  <si>
    <t>荒川第一調節池排水門</t>
  </si>
  <si>
    <t>ｱﾗｶﾜﾀﾞｲｲﾁﾁｮｳｾﾂﾁﾊｲｽｲﾓﾝ</t>
    <phoneticPr fontId="3"/>
  </si>
  <si>
    <t>昭和水門</t>
  </si>
  <si>
    <t>ｼｮｳﾜｽｲﾓﾝ</t>
  </si>
  <si>
    <t>朝霞水門</t>
  </si>
  <si>
    <t>ｱｻｶｽｲﾓﾝ</t>
  </si>
  <si>
    <t>越辺川</t>
  </si>
  <si>
    <t>葛川水門</t>
  </si>
  <si>
    <t>ｸｽﾞｶﾞﾜｽｲﾓﾝ</t>
    <phoneticPr fontId="3"/>
  </si>
  <si>
    <t>31</t>
  </si>
  <si>
    <t>鶴見川水系</t>
  </si>
  <si>
    <t>九十九川水門</t>
  </si>
  <si>
    <t>ﾂｸﾓｶﾞﾜｽｲﾓﾝ</t>
  </si>
  <si>
    <t>多摩川</t>
  </si>
  <si>
    <t>羽田第一水門</t>
    <rPh sb="2" eb="4">
      <t>ダイイチ</t>
    </rPh>
    <phoneticPr fontId="3"/>
  </si>
  <si>
    <t>ﾊﾈﾀﾞﾀﾞｲｲﾁｽｲﾓﾝ</t>
    <phoneticPr fontId="3"/>
  </si>
  <si>
    <t>京浜河川</t>
  </si>
  <si>
    <t>羽田第二水門</t>
  </si>
  <si>
    <t>ﾊﾈﾀﾞﾀﾞｲﾆｽｲﾓﾝ</t>
  </si>
  <si>
    <t>六郷水門</t>
  </si>
  <si>
    <t>ﾛｸｺﾞｳｽｲﾓﾝ</t>
  </si>
  <si>
    <t>三沢川水門</t>
  </si>
  <si>
    <t>ﾐｻﾜｶﾞﾜｽｲﾓﾝ</t>
    <phoneticPr fontId="3"/>
  </si>
  <si>
    <t>鶴見川</t>
  </si>
  <si>
    <t>鶴見川遊水地排水門</t>
  </si>
  <si>
    <t>ﾂﾙﾐｶﾞﾜﾕｳｽｲﾁﾊｲｽｲﾓﾝ</t>
  </si>
  <si>
    <t>荒川水系</t>
    <rPh sb="0" eb="2">
      <t>アラカワ</t>
    </rPh>
    <phoneticPr fontId="3"/>
  </si>
  <si>
    <t>荒川</t>
    <rPh sb="0" eb="2">
      <t>アラカワ</t>
    </rPh>
    <phoneticPr fontId="3"/>
  </si>
  <si>
    <t>赤谷川制水門</t>
  </si>
  <si>
    <t>ｱｶﾀﾆｶﾞﾜｾｲｽｲﾓﾝ</t>
  </si>
  <si>
    <t>北陸</t>
    <rPh sb="0" eb="2">
      <t>ホクリク</t>
    </rPh>
    <phoneticPr fontId="3"/>
  </si>
  <si>
    <t>羽越河川国道</t>
    <phoneticPr fontId="3"/>
  </si>
  <si>
    <t>34</t>
    <phoneticPr fontId="3"/>
  </si>
  <si>
    <t>阿賀野川水系</t>
  </si>
  <si>
    <t>阿賀野川</t>
  </si>
  <si>
    <t>通船川水門</t>
  </si>
  <si>
    <t>ﾂｳｾﾝｶﾞﾜｽｲﾓﾝ</t>
  </si>
  <si>
    <t>阿賀野川河川</t>
  </si>
  <si>
    <t>新井郷川水門</t>
  </si>
  <si>
    <t>ﾆｲｺﾞｳｶﾞﾜｽｲﾓﾝ</t>
  </si>
  <si>
    <t>安野川水門</t>
  </si>
  <si>
    <t>ｱﾝﾉｶﾞﾜｽｲﾓﾝ</t>
  </si>
  <si>
    <t>35</t>
    <phoneticPr fontId="3"/>
  </si>
  <si>
    <t>信濃川水系</t>
    <phoneticPr fontId="5"/>
  </si>
  <si>
    <t>信濃川</t>
  </si>
  <si>
    <t>西川水門</t>
  </si>
  <si>
    <t>ﾆｼｶﾜｽｲﾓﾝ</t>
  </si>
  <si>
    <t>信濃川下流河川</t>
  </si>
  <si>
    <t>鷲ノ木水門</t>
  </si>
  <si>
    <t>ﾜｼﾉｷｽｲﾓﾝ</t>
  </si>
  <si>
    <t>信濃川水門</t>
  </si>
  <si>
    <t>ｼﾅﾉｶﾞﾜｽｲﾓﾝ</t>
  </si>
  <si>
    <t>覚路津水門</t>
  </si>
  <si>
    <t>ｶｸﾛﾂﾞｽｲﾓﾝ</t>
  </si>
  <si>
    <t>中ノ口川水門</t>
  </si>
  <si>
    <t>ﾅｶﾉｸﾁｶﾞﾜｽｲﾓﾝ</t>
  </si>
  <si>
    <t>五社川水門</t>
  </si>
  <si>
    <t>ｺﾞｼｬｶﾞﾜｽｲﾓﾝ</t>
  </si>
  <si>
    <t>才歩川水門</t>
  </si>
  <si>
    <t>ｻｲｶﾁｶﾞﾜｽｲﾓﾝ</t>
  </si>
  <si>
    <t>01</t>
    <phoneticPr fontId="3"/>
  </si>
  <si>
    <t>大河津分水路</t>
    <rPh sb="0" eb="3">
      <t>オオコウヅ</t>
    </rPh>
    <rPh sb="3" eb="6">
      <t>ブンスイロ</t>
    </rPh>
    <phoneticPr fontId="3"/>
  </si>
  <si>
    <t>西川導水門</t>
  </si>
  <si>
    <t>ﾆｼｶﾜﾄﾞｳｽｲﾓﾝ</t>
  </si>
  <si>
    <t>信濃川河川</t>
  </si>
  <si>
    <t>大川津水門</t>
  </si>
  <si>
    <t>ｵｵｶﾜﾂﾞｽｲﾓﾝ</t>
  </si>
  <si>
    <t>千曲川</t>
  </si>
  <si>
    <t>蛭川水門</t>
  </si>
  <si>
    <t>ﾋﾙｶﾜｽｲﾓﾝ</t>
  </si>
  <si>
    <t>千曲川河川</t>
  </si>
  <si>
    <t>神田川水門</t>
  </si>
  <si>
    <t>ｶﾝﾀﾞｶﾞﾜｽｲﾓﾝ</t>
  </si>
  <si>
    <t>土口水門</t>
  </si>
  <si>
    <t>ﾄﾞｸﾞﾁｽｲﾓﾝ</t>
  </si>
  <si>
    <t>信濃川</t>
    <phoneticPr fontId="3"/>
  </si>
  <si>
    <t>旧黒川水門</t>
  </si>
  <si>
    <t>ｷｭｳｸﾛｶﾜｽｲﾓﾝ</t>
  </si>
  <si>
    <t>新黒川水門</t>
  </si>
  <si>
    <t>ｼﾝｸﾛｶﾜｽｲﾓﾝ</t>
  </si>
  <si>
    <t>須川水門</t>
  </si>
  <si>
    <t>ｽｶﾞﾜｽｲﾓﾝ</t>
  </si>
  <si>
    <t>大河津洗堰</t>
  </si>
  <si>
    <t>ｵｵｺｳﾂﾞｱﾗｲｾﾞｷ</t>
  </si>
  <si>
    <t>柿川水門</t>
  </si>
  <si>
    <t>ｶｷｶﾞﾜｽｲﾓﾝ</t>
  </si>
  <si>
    <t>03</t>
    <phoneticPr fontId="3"/>
  </si>
  <si>
    <t>魚野川</t>
    <rPh sb="0" eb="2">
      <t>ウオノ</t>
    </rPh>
    <rPh sb="2" eb="3">
      <t>ガワ</t>
    </rPh>
    <phoneticPr fontId="3"/>
  </si>
  <si>
    <t>西又川水門</t>
  </si>
  <si>
    <t>ﾆｼﾏﾀｶﾞﾜｽｲﾓﾝ</t>
  </si>
  <si>
    <t>旧羽根川水門</t>
  </si>
  <si>
    <t>ｷｭｳﾊﾈｶﾞﾜｽｲﾓﾝ</t>
  </si>
  <si>
    <t>板木川水門</t>
  </si>
  <si>
    <t>ｲﾀｷｶﾞﾜｽｲﾓﾝ</t>
  </si>
  <si>
    <t>40</t>
  </si>
  <si>
    <t>神通川水系</t>
  </si>
  <si>
    <t>神通川</t>
  </si>
  <si>
    <t>いたち川水門</t>
  </si>
  <si>
    <t>ｲﾀﾁｶﾞﾜｽｲﾓﾝ</t>
  </si>
  <si>
    <t>富山河川国道</t>
  </si>
  <si>
    <t>井田川</t>
  </si>
  <si>
    <t>宮島川水門</t>
  </si>
  <si>
    <t>ﾐﾔｼﾞﾏｶﾞﾜｽｲﾓﾝ</t>
  </si>
  <si>
    <t>43</t>
    <phoneticPr fontId="3"/>
  </si>
  <si>
    <t>手取川水系</t>
    <rPh sb="0" eb="2">
      <t>テド</t>
    </rPh>
    <phoneticPr fontId="3"/>
  </si>
  <si>
    <t>手取川</t>
  </si>
  <si>
    <t>美川水門</t>
  </si>
  <si>
    <t>ﾐｶﾜｽｲﾓﾝ</t>
  </si>
  <si>
    <t>金沢河川国道</t>
  </si>
  <si>
    <t>44</t>
    <phoneticPr fontId="3"/>
  </si>
  <si>
    <t>梯川水系</t>
    <phoneticPr fontId="3"/>
  </si>
  <si>
    <t>梯川</t>
  </si>
  <si>
    <t>梯川逆水門</t>
  </si>
  <si>
    <t>ｶｹﾊｼｶﾞﾜｷﾞｬｸｽｲﾓﾝ</t>
  </si>
  <si>
    <t>前川排水機場吐出水門</t>
  </si>
  <si>
    <t>ﾏｴｶﾜﾊｲｽｲｷｼﾞｮｳﾄｼｭﾂｽｲﾓﾝ</t>
  </si>
  <si>
    <t>47</t>
  </si>
  <si>
    <t>安倍川水系</t>
  </si>
  <si>
    <t>安倍川</t>
  </si>
  <si>
    <t>丸子川水門</t>
  </si>
  <si>
    <t>ﾏﾘｺｶﾞﾜｽｲﾓﾝ</t>
  </si>
  <si>
    <t>中部</t>
    <rPh sb="0" eb="2">
      <t>チュウブ</t>
    </rPh>
    <phoneticPr fontId="3"/>
  </si>
  <si>
    <t>静岡河川</t>
  </si>
  <si>
    <t>49</t>
  </si>
  <si>
    <t>菊川水系</t>
  </si>
  <si>
    <t>菊川</t>
  </si>
  <si>
    <t>高松川水門</t>
  </si>
  <si>
    <t>ﾀｶﾏﾂｶﾜｽｲﾓﾝ</t>
  </si>
  <si>
    <t>浜松河川国道</t>
  </si>
  <si>
    <t>51</t>
  </si>
  <si>
    <t>豊川水系</t>
  </si>
  <si>
    <t>豊川放水路</t>
  </si>
  <si>
    <t>江川樋門</t>
  </si>
  <si>
    <t>ｴｶﾞﾋﾓﾝ</t>
  </si>
  <si>
    <t>豊橋河川</t>
  </si>
  <si>
    <t>52</t>
  </si>
  <si>
    <t>矢作川水系</t>
  </si>
  <si>
    <t>矢作川</t>
  </si>
  <si>
    <t>加茂川水門</t>
  </si>
  <si>
    <t>ｶﾓｶﾞﾜｽｲﾓﾝ</t>
  </si>
  <si>
    <t>53</t>
  </si>
  <si>
    <t>庄内川水系</t>
  </si>
  <si>
    <t>庄内川</t>
  </si>
  <si>
    <t>小田井水門</t>
  </si>
  <si>
    <t>ｵﾀｲｽｲﾓﾝ</t>
  </si>
  <si>
    <t>庄内川河川</t>
  </si>
  <si>
    <t>54</t>
    <phoneticPr fontId="3"/>
  </si>
  <si>
    <t>木曽川水系</t>
    <phoneticPr fontId="5"/>
  </si>
  <si>
    <t>木曽川</t>
  </si>
  <si>
    <t>鍋田上水門</t>
    <phoneticPr fontId="3"/>
  </si>
  <si>
    <t>ﾅﾍﾞﾀｶﾐｽｲﾓﾝ</t>
  </si>
  <si>
    <t>評価なし</t>
    <rPh sb="0" eb="2">
      <t>ヒョウカ</t>
    </rPh>
    <phoneticPr fontId="3"/>
  </si>
  <si>
    <t>木曽川下流河川</t>
  </si>
  <si>
    <t>揖斐川</t>
  </si>
  <si>
    <t>三之丸水門</t>
  </si>
  <si>
    <t>ｻﾝﾉﾏﾙｽｲﾓﾝ</t>
  </si>
  <si>
    <t>川口水門</t>
  </si>
  <si>
    <t>ｶﾜｸﾞﾁｽｲﾓﾝ</t>
  </si>
  <si>
    <t>住吉水門</t>
  </si>
  <si>
    <t>ｽﾐﾖｼｽｲﾓﾝ</t>
  </si>
  <si>
    <t>大山田水門</t>
  </si>
  <si>
    <t>ｵｵﾔﾏﾀﾞｽｲﾓﾝ</t>
  </si>
  <si>
    <t>津屋川水門</t>
  </si>
  <si>
    <t>ﾂﾔｶﾞﾜｽｲﾓﾝ</t>
  </si>
  <si>
    <t>55</t>
  </si>
  <si>
    <t>鈴鹿川水系</t>
  </si>
  <si>
    <t>内部川</t>
  </si>
  <si>
    <t>谷川水門</t>
  </si>
  <si>
    <t>ﾀﾆｶﾞﾜｽｲﾓﾝ</t>
  </si>
  <si>
    <t>三重河川国道</t>
  </si>
  <si>
    <t>56</t>
  </si>
  <si>
    <t>雲出川水系</t>
  </si>
  <si>
    <t>中村川</t>
  </si>
  <si>
    <t>大谷川水門</t>
  </si>
  <si>
    <t>ｵｵﾀﾆｶﾞﾜｽｲﾓﾝ</t>
  </si>
  <si>
    <t>57</t>
  </si>
  <si>
    <t>櫛田川水系</t>
  </si>
  <si>
    <t>櫛田川</t>
  </si>
  <si>
    <t>祓川水門</t>
  </si>
  <si>
    <t>ﾊﾗｲｶﾞﾜｽｲﾓﾝ</t>
  </si>
  <si>
    <t>58</t>
  </si>
  <si>
    <t>宮川水系</t>
  </si>
  <si>
    <t>宮川</t>
  </si>
  <si>
    <t>汁谷水門</t>
  </si>
  <si>
    <t>ｼﾙﾀﾆｽｲﾓﾝ</t>
  </si>
  <si>
    <t>勢田川</t>
  </si>
  <si>
    <t>勢田川防潮水門</t>
  </si>
  <si>
    <t>ｾﾀｶﾞﾜﾎﾞｳﾁｮｳｽｲﾓﾝ</t>
  </si>
  <si>
    <t>60</t>
    <phoneticPr fontId="3"/>
  </si>
  <si>
    <t>淀川水系</t>
    <phoneticPr fontId="3"/>
  </si>
  <si>
    <t>淀川</t>
  </si>
  <si>
    <t>伝法水門</t>
  </si>
  <si>
    <t>ﾃﾞﾝﾎﾟｳｽｲﾓﾝ</t>
  </si>
  <si>
    <t>近畿</t>
    <rPh sb="0" eb="2">
      <t>キンキ</t>
    </rPh>
    <phoneticPr fontId="3"/>
  </si>
  <si>
    <t>淀川河川</t>
  </si>
  <si>
    <t>60</t>
    <phoneticPr fontId="3"/>
  </si>
  <si>
    <t>淀川水系</t>
    <phoneticPr fontId="3"/>
  </si>
  <si>
    <t>西島水門</t>
  </si>
  <si>
    <t>ﾆｼｼﾞﾏｽｲﾓﾝ</t>
  </si>
  <si>
    <t>毛馬水門</t>
  </si>
  <si>
    <t>ｹﾏｽｲﾓﾝ</t>
  </si>
  <si>
    <t>宇治川</t>
  </si>
  <si>
    <t>久御山排水機場１号水門</t>
  </si>
  <si>
    <t>ｸﾐﾔﾏﾊｲｽｲｷｼﾞｮｳｲﾁｺﾞｳｽｲﾓﾝ</t>
  </si>
  <si>
    <t>木津川</t>
  </si>
  <si>
    <t>新居排水門</t>
  </si>
  <si>
    <t>ﾆｲﾊｲｽｲﾓﾝ</t>
  </si>
  <si>
    <t>木津川上流河川</t>
    <phoneticPr fontId="3"/>
  </si>
  <si>
    <t>小田排水門</t>
  </si>
  <si>
    <t>ｵﾀﾊｲｽｲﾓﾝ</t>
  </si>
  <si>
    <t>長田排水門</t>
  </si>
  <si>
    <t>ﾅｶﾞﾀﾊｲｽｲﾓﾝ</t>
  </si>
  <si>
    <t>木興排水門</t>
  </si>
  <si>
    <t>ｷｺﾊｲｽｲﾋﾓﾝ</t>
  </si>
  <si>
    <t>瀬田川</t>
  </si>
  <si>
    <t>小山川水門</t>
  </si>
  <si>
    <t>ｺﾔﾏｶﾞﾜｽｲﾓﾝ</t>
  </si>
  <si>
    <t>琵琶湖河川</t>
  </si>
  <si>
    <t>01</t>
    <phoneticPr fontId="3"/>
  </si>
  <si>
    <t>琵琶湖</t>
    <rPh sb="0" eb="3">
      <t>ビワコ</t>
    </rPh>
    <phoneticPr fontId="8"/>
  </si>
  <si>
    <t>金丸川水門</t>
  </si>
  <si>
    <t>ｶﾅﾏﾙｶﾜｽｲﾓﾝ</t>
  </si>
  <si>
    <t>琵琶湖開発総合管理所
湖西管理所</t>
  </si>
  <si>
    <t>61</t>
  </si>
  <si>
    <t>大和川水系</t>
  </si>
  <si>
    <t>堀川水門</t>
  </si>
  <si>
    <t>ﾎﾘｶﾜｽｲﾓﾝ</t>
  </si>
  <si>
    <t>62</t>
  </si>
  <si>
    <t>円山川水系</t>
  </si>
  <si>
    <t>北山田水門</t>
  </si>
  <si>
    <t>ｷﾀﾔﾏﾀﾞｽｲﾓﾝ</t>
  </si>
  <si>
    <t>琵琶湖開発総合管理所
湖南管理所</t>
  </si>
  <si>
    <t>志那水門</t>
  </si>
  <si>
    <t>ｼﾅｽｲﾓﾝ</t>
  </si>
  <si>
    <t>琵琶湖</t>
  </si>
  <si>
    <t>津田江南水門</t>
  </si>
  <si>
    <t>ﾂﾀﾞｴﾐﾅﾐｽｲﾓﾝ</t>
  </si>
  <si>
    <t>63</t>
  </si>
  <si>
    <t>加古川水系</t>
  </si>
  <si>
    <t>津田江北水門</t>
  </si>
  <si>
    <t>ﾂﾀﾞｴｷﾀｽｲﾓﾝ</t>
  </si>
  <si>
    <t>64</t>
  </si>
  <si>
    <t>揖保川水系</t>
  </si>
  <si>
    <t>天神川水門</t>
  </si>
  <si>
    <t>ﾃﾝｼﾞﾝｶﾜｽｲﾓﾝ</t>
  </si>
  <si>
    <t>法竜川水門</t>
  </si>
  <si>
    <t>ﾎｳﾘｭｳｶﾜｽｲﾓﾝ</t>
  </si>
  <si>
    <t>66</t>
  </si>
  <si>
    <t>新宮川水系</t>
    <phoneticPr fontId="5"/>
  </si>
  <si>
    <t>港橋水門</t>
  </si>
  <si>
    <t>ﾐﾅﾄﾊﾞｼｽｲﾓﾝ</t>
  </si>
  <si>
    <t>美崎水門</t>
  </si>
  <si>
    <t>ﾐｻｷｽｲﾓﾝ</t>
  </si>
  <si>
    <t>67</t>
  </si>
  <si>
    <t>九頭竜川水系</t>
  </si>
  <si>
    <t>今掘水門</t>
  </si>
  <si>
    <t>ｲﾏﾎﾞﾘｽｲﾓﾝ</t>
  </si>
  <si>
    <t>68</t>
  </si>
  <si>
    <t>北川水系</t>
  </si>
  <si>
    <t>大惣川水門</t>
  </si>
  <si>
    <t>ｵｵｿｳｶﾜｽｲﾓﾝ</t>
  </si>
  <si>
    <t>八幡川水門</t>
  </si>
  <si>
    <t>ﾊﾁﾏﾝｶﾜｽｲﾓﾝ</t>
  </si>
  <si>
    <t>八幡堀水門</t>
  </si>
  <si>
    <t>ﾊﾘﾏﾝﾎﾞﾘｽｲﾓﾝ</t>
  </si>
  <si>
    <t>02</t>
    <phoneticPr fontId="3"/>
  </si>
  <si>
    <t>大同川</t>
    <rPh sb="0" eb="3">
      <t>ダイドウガワ</t>
    </rPh>
    <phoneticPr fontId="8"/>
  </si>
  <si>
    <t>大同川水門</t>
  </si>
  <si>
    <t>ﾀﾞｲﾄﾞｳｶﾜｽｲﾓﾝ</t>
  </si>
  <si>
    <t>琵琶湖開発総合管理所
湖北管理所</t>
  </si>
  <si>
    <t>佐保川</t>
  </si>
  <si>
    <t>蟹川水門</t>
  </si>
  <si>
    <t>ｶﾆｶﾜｽｲﾓﾝ</t>
  </si>
  <si>
    <t>大和川河川</t>
  </si>
  <si>
    <t>円山川</t>
  </si>
  <si>
    <t>城崎水門</t>
  </si>
  <si>
    <t>ｷﾉｻｷｽｲﾓﾝ</t>
  </si>
  <si>
    <t>豊岡河川国道</t>
  </si>
  <si>
    <t>六方水門</t>
  </si>
  <si>
    <t>ﾛｯﾎﾟｳｽｲﾓﾝ</t>
  </si>
  <si>
    <t>八代水門</t>
  </si>
  <si>
    <t>ﾔｼﾛｽｲﾓﾝ</t>
  </si>
  <si>
    <t>加古川</t>
  </si>
  <si>
    <t>草谷川水門</t>
  </si>
  <si>
    <t>ｸｻﾀﾆｶﾞﾜｽｲﾓﾝ</t>
  </si>
  <si>
    <t>姫路河川国道</t>
  </si>
  <si>
    <t>揖保川</t>
  </si>
  <si>
    <t>十文字川水門</t>
  </si>
  <si>
    <t>ﾄｼﾞｶﾞﾜｽｲﾓﾝ</t>
  </si>
  <si>
    <t>網干水門</t>
  </si>
  <si>
    <t>ｱﾎﾞｼｽｲﾓﾝ</t>
  </si>
  <si>
    <t>熊野川</t>
  </si>
  <si>
    <t>市田川水門</t>
  </si>
  <si>
    <t>ｲﾁﾀﾞｶﾞﾜｽｲﾓﾝ</t>
  </si>
  <si>
    <t>紀南河川国道</t>
  </si>
  <si>
    <t>鮒田水門</t>
  </si>
  <si>
    <t>ﾌﾅﾀﾞｽｲﾓﾝ</t>
  </si>
  <si>
    <t>日野川</t>
  </si>
  <si>
    <t>江端川水門</t>
  </si>
  <si>
    <t>ｴﾊﾞﾀｶﾞﾜｽｲﾓﾝ</t>
  </si>
  <si>
    <t>福井河川国道</t>
  </si>
  <si>
    <t>北川</t>
  </si>
  <si>
    <t>69</t>
  </si>
  <si>
    <t>千代川水系</t>
  </si>
  <si>
    <t>千代川</t>
  </si>
  <si>
    <t>河原水門</t>
  </si>
  <si>
    <t>ｶﾜﾊﾗｽｲﾓﾝ</t>
  </si>
  <si>
    <t>中国</t>
    <phoneticPr fontId="3"/>
  </si>
  <si>
    <t>鳥取河川国道</t>
  </si>
  <si>
    <t>大智谷川水門</t>
  </si>
  <si>
    <t>ｵｵﾁﾀﾞﾆｶﾞﾜｽｲﾓﾝ</t>
  </si>
  <si>
    <t>03</t>
    <phoneticPr fontId="3"/>
  </si>
  <si>
    <t>袋川（旧）</t>
  </si>
  <si>
    <t>狐川水門</t>
  </si>
  <si>
    <t>ｷﾂﾈｶﾞﾜ ｽｲﾓﾝ</t>
  </si>
  <si>
    <t>八東川</t>
  </si>
  <si>
    <t>三谷川水門</t>
  </si>
  <si>
    <t>ﾐﾀﾆｶﾞﾜｽｲﾓﾝ</t>
  </si>
  <si>
    <t>72</t>
  </si>
  <si>
    <t>斐伊川水系</t>
  </si>
  <si>
    <t>神戸川</t>
  </si>
  <si>
    <t>新内藤川水門</t>
    <phoneticPr fontId="3"/>
  </si>
  <si>
    <t>ｼﾝﾅｲﾄｳｶﾞﾜｽｲﾓﾝ</t>
  </si>
  <si>
    <t>出雲河川</t>
  </si>
  <si>
    <t>午頭川水門</t>
    <phoneticPr fontId="3"/>
  </si>
  <si>
    <t>ｺﾞｽﾞｶﾞﾜｽｲﾓﾝ</t>
    <phoneticPr fontId="3"/>
  </si>
  <si>
    <t>宍道湖</t>
  </si>
  <si>
    <t>ﾃﾝｼﾞﾝｶﾞﾜｽｲﾓﾝ</t>
  </si>
  <si>
    <t>05</t>
    <phoneticPr fontId="3"/>
  </si>
  <si>
    <t>中海</t>
  </si>
  <si>
    <t>万原水門</t>
  </si>
  <si>
    <t>ﾏﾝﾊﾞﾗｽｲﾓﾝ</t>
  </si>
  <si>
    <t>三間川水門</t>
  </si>
  <si>
    <t>ｻﾝｹﾞﾝｶﾞﾜｽｲﾓﾝ</t>
  </si>
  <si>
    <t>74</t>
  </si>
  <si>
    <t>高津川水系</t>
  </si>
  <si>
    <t>白上川</t>
  </si>
  <si>
    <t>南田川水門</t>
  </si>
  <si>
    <t>ﾅﾝﾀﾞｶﾞﾜｽｲﾓﾝ</t>
  </si>
  <si>
    <t>浜田河川国道</t>
  </si>
  <si>
    <t>75</t>
  </si>
  <si>
    <t>吉井川水系</t>
  </si>
  <si>
    <t>吉井川</t>
    <phoneticPr fontId="3"/>
  </si>
  <si>
    <t>乙子水門</t>
  </si>
  <si>
    <t>ｵﾄｺﾞｽｲﾓﾝ</t>
  </si>
  <si>
    <t>岡山河川</t>
  </si>
  <si>
    <t>干田川河口水門</t>
  </si>
  <si>
    <t>ﾎｼﾀﾞｶﾞﾜｶｺｳｽｲﾓﾝ</t>
  </si>
  <si>
    <t>干田川水門</t>
  </si>
  <si>
    <t>ﾎｼﾀﾞｶﾞﾜｽｲﾓﾝ</t>
  </si>
  <si>
    <t>西山川水門</t>
  </si>
  <si>
    <t>ﾆｼﾔﾏｶﾞﾜｽｲﾓﾝ</t>
  </si>
  <si>
    <t>鵜飼川水門</t>
  </si>
  <si>
    <t>ｳｶｲｶﾞﾜｽｲﾓﾝ</t>
  </si>
  <si>
    <t>76</t>
  </si>
  <si>
    <t>旭川水系</t>
  </si>
  <si>
    <t>百間川</t>
  </si>
  <si>
    <t>百間川河口水門（昭和水門）</t>
    <phoneticPr fontId="3"/>
  </si>
  <si>
    <t>ﾋｬｯｹﾝｶﾞﾜｶｺｳｽｲﾓﾝ（ｼｮｳﾜｽｲﾓﾝ）</t>
  </si>
  <si>
    <t>百間川河口水門（平成水門）</t>
  </si>
  <si>
    <t>ﾋｬｯｹﾝｶﾞﾜｶｺｳｽｲﾓﾝ（ﾍｲｾｲｽｲﾓﾝ）</t>
  </si>
  <si>
    <t>百間川</t>
    <phoneticPr fontId="3"/>
  </si>
  <si>
    <t>庄内川水門</t>
  </si>
  <si>
    <t>ｼｮｳﾅｲｶﾞﾜｽｲﾓﾝ</t>
  </si>
  <si>
    <t>78</t>
  </si>
  <si>
    <t>芦田川水系</t>
  </si>
  <si>
    <t>芦田川</t>
  </si>
  <si>
    <t>竹ヶ端水門</t>
  </si>
  <si>
    <t>ﾀｹｶﾞﾊﾅｽｲﾓﾝ</t>
  </si>
  <si>
    <t>福山河川国道</t>
  </si>
  <si>
    <t>79</t>
  </si>
  <si>
    <t>太田川水系</t>
  </si>
  <si>
    <t>太田川</t>
  </si>
  <si>
    <t>ﾔﾊﾀｶﾞﾜｽｲﾓﾝ</t>
  </si>
  <si>
    <t>中国</t>
  </si>
  <si>
    <t>太田川河川</t>
  </si>
  <si>
    <t>矢口川水門</t>
  </si>
  <si>
    <t>ﾔｸﾞﾁｶﾞﾜｽｲﾓﾝ</t>
  </si>
  <si>
    <t>友竹川水門</t>
  </si>
  <si>
    <t>ﾄﾓﾀｹｶﾞﾜｽｲﾓﾝ</t>
  </si>
  <si>
    <t>三篠川</t>
  </si>
  <si>
    <t>奥迫川水門</t>
  </si>
  <si>
    <t>ｵｸｻｺｶﾞﾜｽｲﾋﾓﾝ</t>
  </si>
  <si>
    <t>08</t>
    <phoneticPr fontId="3"/>
  </si>
  <si>
    <t>第一古川</t>
    <rPh sb="0" eb="2">
      <t>ダイイチ</t>
    </rPh>
    <rPh sb="2" eb="4">
      <t>フルカワ</t>
    </rPh>
    <phoneticPr fontId="5"/>
  </si>
  <si>
    <t>古川水門</t>
    <rPh sb="0" eb="2">
      <t>フルカワ</t>
    </rPh>
    <rPh sb="2" eb="4">
      <t>スイモン</t>
    </rPh>
    <phoneticPr fontId="5"/>
  </si>
  <si>
    <t>ﾌﾙｶﾜｽｲﾓﾝ</t>
  </si>
  <si>
    <t>82</t>
  </si>
  <si>
    <t>吉野川水系</t>
  </si>
  <si>
    <t>旧吉野川</t>
  </si>
  <si>
    <t>丸須水門</t>
  </si>
  <si>
    <t>ﾏﾙｽｽｲﾓﾝ</t>
  </si>
  <si>
    <t>四国</t>
    <rPh sb="0" eb="2">
      <t>シコク</t>
    </rPh>
    <phoneticPr fontId="3"/>
  </si>
  <si>
    <t>徳島河川国道</t>
  </si>
  <si>
    <t>83</t>
  </si>
  <si>
    <t>那賀川水系</t>
  </si>
  <si>
    <t>那賀川</t>
  </si>
  <si>
    <t>富岡水門</t>
  </si>
  <si>
    <t>ﾄﾐｵｶｽｲﾓﾝ</t>
  </si>
  <si>
    <t>那賀川河川</t>
  </si>
  <si>
    <t>84</t>
  </si>
  <si>
    <t>土器川水系</t>
  </si>
  <si>
    <t>土器川</t>
  </si>
  <si>
    <t>清水川水門</t>
  </si>
  <si>
    <t>ｼﾐｽﾞｶﾜｽｲﾓﾝ</t>
  </si>
  <si>
    <t>香川河川国道</t>
  </si>
  <si>
    <t>88</t>
  </si>
  <si>
    <t>仁淀川水系</t>
  </si>
  <si>
    <t>仁淀川</t>
  </si>
  <si>
    <t>谷水門</t>
  </si>
  <si>
    <t>ﾀﾆｽｲﾓﾝ</t>
  </si>
  <si>
    <t>高知河川国道</t>
  </si>
  <si>
    <t>波介川水門</t>
  </si>
  <si>
    <t>ﾊｹﾞｶﾞﾜｽｲﾓﾝ</t>
  </si>
  <si>
    <t>89</t>
  </si>
  <si>
    <t>渡川水系</t>
  </si>
  <si>
    <t>四万十川</t>
  </si>
  <si>
    <t>津蔵渕水門</t>
  </si>
  <si>
    <t>ﾂｸﾗﾌﾞﾁｽｲﾓﾝ</t>
  </si>
  <si>
    <t>中村河川国道</t>
  </si>
  <si>
    <t>90</t>
  </si>
  <si>
    <t>遠賀川水系</t>
  </si>
  <si>
    <t>遠賀川</t>
  </si>
  <si>
    <t>芦屋唐戸水門</t>
  </si>
  <si>
    <t>ｱｼﾔｶﾗﾄｽｲﾓﾝ</t>
  </si>
  <si>
    <t>九州</t>
    <rPh sb="0" eb="2">
      <t>キュウシュウ</t>
    </rPh>
    <phoneticPr fontId="3"/>
  </si>
  <si>
    <t>遠賀川河川</t>
  </si>
  <si>
    <t>唐戸水門</t>
  </si>
  <si>
    <t>ｶﾗﾄｽｲﾓﾝ</t>
  </si>
  <si>
    <t>寿命水門</t>
  </si>
  <si>
    <t>ｼﾞｭﾐｮｳｽｲﾓﾝ</t>
  </si>
  <si>
    <t>庄司川水門</t>
  </si>
  <si>
    <t>ｼｮｳｼﾞｶﾞﾜｽｲﾓﾝ</t>
  </si>
  <si>
    <t>殿浦排水樋門</t>
  </si>
  <si>
    <t>ﾄﾉｳﾗﾊｲｽｲﾋﾓﾝ</t>
  </si>
  <si>
    <t>不明</t>
  </si>
  <si>
    <t>菰田水門</t>
  </si>
  <si>
    <t>ｺﾓﾀﾞｽｲﾓﾝ</t>
  </si>
  <si>
    <t>下三緒水門</t>
  </si>
  <si>
    <t>ｼﾓﾐｵｽｲﾓﾝ</t>
  </si>
  <si>
    <t>西川</t>
  </si>
  <si>
    <t>鶴前水門</t>
  </si>
  <si>
    <t>ﾂﾙﾏｴｽｲﾓﾝ</t>
  </si>
  <si>
    <t>笹尾川</t>
  </si>
  <si>
    <t>土手の内水門</t>
  </si>
  <si>
    <t>ﾄﾞﾃﾉｳﾁｽｲﾓﾝ</t>
  </si>
  <si>
    <t>山田川排水樋管</t>
  </si>
  <si>
    <t>ﾔﾏﾀﾞｶﾞﾜﾊｲｽｲﾋｶﾝ</t>
  </si>
  <si>
    <t>92</t>
  </si>
  <si>
    <t>筑後川水系</t>
  </si>
  <si>
    <t>筑後川</t>
  </si>
  <si>
    <t>新橋水門</t>
  </si>
  <si>
    <t>ｼﾝﾊﾞｼｽｲﾓﾝ</t>
  </si>
  <si>
    <t>筑後川河川</t>
  </si>
  <si>
    <t>寒水川水門</t>
  </si>
  <si>
    <t>ｼｮｳｽﾞｶﾞﾜｽｲﾓﾝ</t>
  </si>
  <si>
    <t>八幡水門</t>
  </si>
  <si>
    <t>ﾊﾁﾏﾝｽｲﾓﾝ</t>
  </si>
  <si>
    <t>井延川水門</t>
  </si>
  <si>
    <t>ｲﾉﾌﾞｶﾞﾜｽｲﾓﾝ</t>
  </si>
  <si>
    <t>花宗水門</t>
  </si>
  <si>
    <t>ﾊﾅﾑﾈｽｲﾓﾝ</t>
  </si>
  <si>
    <t>宇田貫水門</t>
  </si>
  <si>
    <t>ｳﾀﾇｷｽｲﾓﾝ</t>
  </si>
  <si>
    <t>山ノ井水門</t>
  </si>
  <si>
    <t>ﾔﾏﾉｲｽｲﾓﾝ</t>
  </si>
  <si>
    <t>古賀坂水門</t>
  </si>
  <si>
    <t>ｺｶﾞｻｶｽｲﾓﾝ</t>
  </si>
  <si>
    <t>沼川水門</t>
  </si>
  <si>
    <t>ﾇﾏｶﾜｽｲﾓﾝ</t>
  </si>
  <si>
    <t>大刀洗水門</t>
  </si>
  <si>
    <t>ﾀﾁｱﾗｲｽｲﾓﾝ</t>
  </si>
  <si>
    <t>陣屋川水門</t>
  </si>
  <si>
    <t>ｼﾞﾝﾔｶﾞﾜｽｲﾓﾝ</t>
  </si>
  <si>
    <t>新桂川水門</t>
  </si>
  <si>
    <t>ｼﾝｶﾂﾗｶﾞﾜｽｲﾓﾝ</t>
  </si>
  <si>
    <t>江見手水門</t>
  </si>
  <si>
    <t>ｴﾐﾃｽｲﾓﾝ</t>
  </si>
  <si>
    <t>江見水門</t>
  </si>
  <si>
    <t>ｴﾐｽｲﾓﾝ</t>
  </si>
  <si>
    <t>佐賀江川</t>
  </si>
  <si>
    <t>蒲田津水門</t>
  </si>
  <si>
    <t>ｶﾏﾀﾂｽｲﾓﾝ</t>
  </si>
  <si>
    <t>田手川</t>
  </si>
  <si>
    <t>埼水門</t>
  </si>
  <si>
    <t>ｻｷｽｲﾓﾝ</t>
  </si>
  <si>
    <t>07</t>
  </si>
  <si>
    <t>宝満川</t>
  </si>
  <si>
    <t>轟木水門</t>
  </si>
  <si>
    <t>ﾄﾄﾞﾛｷｽｲﾓﾝ</t>
  </si>
  <si>
    <t>思案橋水門</t>
  </si>
  <si>
    <t>ｼｱﾝﾊﾞｼｽｲﾓﾝ</t>
  </si>
  <si>
    <t>大木川水門</t>
  </si>
  <si>
    <t>ﾀﾞｲｷｶﾞﾜｽｲﾓﾝ</t>
  </si>
  <si>
    <t>今朝丸水門</t>
  </si>
  <si>
    <t>ｹｻﾏﾙｽｲﾓﾝ</t>
  </si>
  <si>
    <t>93</t>
  </si>
  <si>
    <t>矢部川水系</t>
  </si>
  <si>
    <t>飯江川</t>
  </si>
  <si>
    <t>古賀水門</t>
  </si>
  <si>
    <t>ｺｶﾞｽｲﾓﾝ</t>
  </si>
  <si>
    <t>94</t>
  </si>
  <si>
    <t>松浦川水系</t>
  </si>
  <si>
    <t>松浦川</t>
  </si>
  <si>
    <t>和多田水門</t>
  </si>
  <si>
    <t>ﾜﾀﾀﾞｽｲﾓﾝ</t>
  </si>
  <si>
    <t>武雄河川</t>
  </si>
  <si>
    <t>徳須恵川</t>
  </si>
  <si>
    <t>岸山川水門</t>
  </si>
  <si>
    <t>ｷｼﾔﾏｶﾞﾜｽｲﾓﾝ</t>
  </si>
  <si>
    <t>95</t>
  </si>
  <si>
    <t>六角川水系</t>
  </si>
  <si>
    <t>六角川</t>
  </si>
  <si>
    <t>鳴江水門</t>
  </si>
  <si>
    <t>ﾅﾙｴｽｲﾓﾝ</t>
  </si>
  <si>
    <t>白石水門</t>
  </si>
  <si>
    <t>ｼﾛｲｼｽｲﾓﾝ</t>
  </si>
  <si>
    <t>古川水門</t>
  </si>
  <si>
    <t>蔵堂水門</t>
  </si>
  <si>
    <t>ｸﾗﾄﾞｳｽｲﾓﾝ</t>
  </si>
  <si>
    <t>赤坂水門</t>
  </si>
  <si>
    <t>ｱｶｻｶｽｲﾓﾝ</t>
  </si>
  <si>
    <t>焼米水門</t>
  </si>
  <si>
    <t>ﾔｷｺﾞﾒｽｲﾓﾝ</t>
  </si>
  <si>
    <t>川添川水門</t>
  </si>
  <si>
    <t>ｶﾜｿﾞｴｶﾜｽｲﾓﾝ</t>
  </si>
  <si>
    <t>板橋水門</t>
  </si>
  <si>
    <t>ｲﾀﾊｼｽｲﾓﾝ</t>
  </si>
  <si>
    <t>東川水門</t>
  </si>
  <si>
    <t>ﾋｶﾞｼｶﾜｽｲﾓﾝ</t>
  </si>
  <si>
    <t>牛津川</t>
  </si>
  <si>
    <t>牛津江水門</t>
  </si>
  <si>
    <t>ｳｼﾂﾞｴｽｲﾓﾝ</t>
  </si>
  <si>
    <t>山崎水門</t>
  </si>
  <si>
    <t>ﾔﾏｻｷｽｲﾓﾝ</t>
  </si>
  <si>
    <t>牟田辺水門</t>
  </si>
  <si>
    <t>ﾑﾀﾍﾞｽｲﾓﾝ</t>
  </si>
  <si>
    <t>武雄川</t>
  </si>
  <si>
    <t>高橋水門</t>
  </si>
  <si>
    <t>ﾀｶﾊｼｽｲﾓﾝ</t>
  </si>
  <si>
    <t>甘久水門</t>
  </si>
  <si>
    <t>ｱﾏﾋｻｽｲﾓﾝ</t>
  </si>
  <si>
    <t>97</t>
  </si>
  <si>
    <t>本明川水系</t>
  </si>
  <si>
    <t>本明川</t>
  </si>
  <si>
    <t>中山西川水門</t>
  </si>
  <si>
    <t>ﾅｶﾔﾏﾆｼｶﾜｽｲﾓﾝ</t>
  </si>
  <si>
    <t>長崎河川国道</t>
  </si>
  <si>
    <t>98</t>
  </si>
  <si>
    <t>菊池川水系</t>
  </si>
  <si>
    <t>菊池川</t>
  </si>
  <si>
    <t>寺田水門</t>
  </si>
  <si>
    <t>ﾃﾗﾀﾞｽｲﾓﾝ</t>
  </si>
  <si>
    <t>菊池川河川</t>
  </si>
  <si>
    <t>菰入水門</t>
    <phoneticPr fontId="3"/>
  </si>
  <si>
    <t>ｺﾓｲﾘｽｲﾓﾝ</t>
  </si>
  <si>
    <t>103</t>
  </si>
  <si>
    <t>大野川水系</t>
  </si>
  <si>
    <t>大野川</t>
  </si>
  <si>
    <t>大内水門</t>
  </si>
  <si>
    <t>ｵｵｳﾁｽｲﾓﾝ</t>
  </si>
  <si>
    <t>大分河川国道</t>
  </si>
  <si>
    <t>104</t>
  </si>
  <si>
    <t>番匠川水系</t>
  </si>
  <si>
    <t>番匠川</t>
  </si>
  <si>
    <t>女島水門</t>
  </si>
  <si>
    <t>ﾒｼﾞﾏｽｲﾓﾝ</t>
  </si>
  <si>
    <t>佐伯河川国道</t>
  </si>
  <si>
    <t>105</t>
  </si>
  <si>
    <t>五ヶ瀬川水系</t>
  </si>
  <si>
    <t>大瀬川・五ヶ瀬川</t>
  </si>
  <si>
    <t>隔流水門</t>
  </si>
  <si>
    <t>ｶｸﾘｭｳｽｲﾓﾝ</t>
  </si>
  <si>
    <t>延岡河川国道</t>
  </si>
  <si>
    <t>北川（大武川）</t>
  </si>
  <si>
    <t>大武川水門</t>
  </si>
  <si>
    <t>ｵｵﾀｹｶﾞﾜｽｲﾓﾝ</t>
  </si>
  <si>
    <t>北川（友内川）</t>
  </si>
  <si>
    <t>友内川水門</t>
  </si>
  <si>
    <t>ﾄﾓｳﾁｶﾞﾜｽｲﾓﾝ</t>
  </si>
  <si>
    <t>北川（追内川）</t>
  </si>
  <si>
    <t>追内川水門</t>
  </si>
  <si>
    <t>ｵｲｳﾁｶﾞﾜｽｲﾓﾝ</t>
  </si>
  <si>
    <t>大瀬川</t>
  </si>
  <si>
    <t>方財水門</t>
  </si>
  <si>
    <t>ﾎｳｻﾞｲｽｲﾓﾝ</t>
  </si>
  <si>
    <t>寺島水門</t>
  </si>
  <si>
    <t>ﾃﾗｼﾏｽｲﾓﾝ</t>
  </si>
  <si>
    <t>106</t>
  </si>
  <si>
    <t>小丸川水系</t>
  </si>
  <si>
    <t>小丸川</t>
  </si>
  <si>
    <t>宮田川水門</t>
  </si>
  <si>
    <t>ﾐﾔﾀｶﾞﾜｽｲﾓﾝ</t>
  </si>
  <si>
    <t>宮崎河川国道</t>
  </si>
  <si>
    <t>鴫野水門</t>
  </si>
  <si>
    <t>ｼｷﾞﾉｽｲﾓﾝ</t>
  </si>
  <si>
    <t>107</t>
  </si>
  <si>
    <t>大淀川水系</t>
  </si>
  <si>
    <t>大淀川</t>
  </si>
  <si>
    <t>青柳水門</t>
  </si>
  <si>
    <t>ｱｵﾔｷﾞｽｲﾓﾝ</t>
  </si>
  <si>
    <t>新大谷川水門</t>
  </si>
  <si>
    <t>ｼﾝｵｵﾀﾆｶﾞﾜｽｲﾓﾝ</t>
  </si>
  <si>
    <t>新溝川水門</t>
  </si>
  <si>
    <t>ｼﾝﾐｿﾞｶﾜｽｲﾓﾝ</t>
  </si>
  <si>
    <t>内の丸川水門</t>
  </si>
  <si>
    <t>ｳﾁﾉﾏﾙｶﾞﾜｽｲﾓﾝ</t>
  </si>
  <si>
    <t>江川水門</t>
  </si>
  <si>
    <t>ｴｶﾞﾜｽｲﾓﾝ</t>
  </si>
  <si>
    <t>瓜田川水門</t>
  </si>
  <si>
    <t>ｳﾘﾀｶﾞﾜｽｲﾓﾝ</t>
  </si>
  <si>
    <t>新飯田川水門</t>
  </si>
  <si>
    <t>ｼﾝｲｲﾀﾞｶﾞﾜｽｲﾓﾝ</t>
  </si>
  <si>
    <t>八重川</t>
  </si>
  <si>
    <t>山内川水門</t>
  </si>
  <si>
    <t>ﾔﾏｳﾁｶﾞﾜｽｲﾓﾝ</t>
  </si>
  <si>
    <t>本庄川</t>
  </si>
  <si>
    <t>明久川水門</t>
  </si>
  <si>
    <t>ﾒｲｷｭｳｶﾞﾜｽｲﾓﾝ</t>
  </si>
  <si>
    <t>深年川</t>
  </si>
  <si>
    <t>木脇川水門</t>
  </si>
  <si>
    <t>ｷﾜｷｶﾞﾜｽｲﾓﾝ</t>
  </si>
  <si>
    <t>108</t>
  </si>
  <si>
    <t>川内川水系</t>
  </si>
  <si>
    <t>川内川</t>
  </si>
  <si>
    <t>久見崎水門</t>
  </si>
  <si>
    <t>ｸﾞﾐｻﾞｷｽｲﾓﾝ</t>
  </si>
  <si>
    <t>川内川河川</t>
  </si>
  <si>
    <t>小倉水門</t>
  </si>
  <si>
    <t>ｺｸﾗｽｲﾓﾝ</t>
  </si>
  <si>
    <t>湯谷川水門</t>
  </si>
  <si>
    <t>ﾕﾀﾆｶﾞﾜｽｲﾓﾝ</t>
  </si>
  <si>
    <t>竹下川水門</t>
  </si>
  <si>
    <t>ﾀｹｼﾀｶﾞﾜｽｲﾓﾝ</t>
  </si>
  <si>
    <t>向江水門</t>
  </si>
  <si>
    <t>ﾑｶｴｽｲﾓﾝ</t>
  </si>
  <si>
    <t>西境川水門</t>
  </si>
  <si>
    <t>ﾆｼｻｶｲｶﾞﾜｽｲﾓﾝ</t>
  </si>
  <si>
    <t>109</t>
  </si>
  <si>
    <t>肝属川水系</t>
  </si>
  <si>
    <t>肝属川</t>
  </si>
  <si>
    <t>甫木水門</t>
  </si>
  <si>
    <t>ﾎﾉｷｽｲﾓﾝ</t>
  </si>
  <si>
    <t>大隅河川国道</t>
  </si>
  <si>
    <t>柳谷水門</t>
  </si>
  <si>
    <t>ﾔﾅｷﾞﾀﾆｽｲﾓﾝ</t>
  </si>
  <si>
    <t>柳谷第２水門</t>
  </si>
  <si>
    <t>ﾔﾅｷﾞﾀﾆﾀﾞｲ2ｽｲﾓﾝ</t>
  </si>
  <si>
    <t>波見水門</t>
  </si>
  <si>
    <t>ﾊﾐｽｲﾓﾝ</t>
  </si>
  <si>
    <t>中山水門</t>
  </si>
  <si>
    <t>ﾅｶﾔﾏｽｲﾓﾝ</t>
  </si>
  <si>
    <t>表３－４　国管理河川の試行結果（水門）</t>
    <rPh sb="16" eb="18">
      <t>スイモン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</si>
</sst>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_ "/>
  </numFmts>
  <fonts count="15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62">
    <xf numFmtId="0" fontId="0" fillId="0" borderId="0" xfId="0">
      <alignment vertical="center"/>
    </xf>
    <xf numFmtId="0" fontId="2" fillId="2" borderId="0" xfId="0" applyFont="1" applyFill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13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vertical="center" wrapText="1" shrinkToFit="1"/>
    </xf>
    <xf numFmtId="0" fontId="6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vertical="center" shrinkToFit="1"/>
    </xf>
    <xf numFmtId="0" fontId="6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right" vertical="center"/>
    </xf>
    <xf numFmtId="0" fontId="6" fillId="2" borderId="10" xfId="2" applyFont="1" applyFill="1" applyBorder="1" applyAlignment="1">
      <alignment vertical="center" shrinkToFit="1"/>
    </xf>
    <xf numFmtId="49" fontId="6" fillId="0" borderId="0" xfId="0" applyNumberFormat="1" applyFont="1">
      <alignment vertical="center"/>
    </xf>
    <xf numFmtId="0" fontId="6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>
      <alignment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76" fontId="6" fillId="2" borderId="10" xfId="0" quotePrefix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77" fontId="6" fillId="2" borderId="10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vertical="center" wrapText="1"/>
    </xf>
    <xf numFmtId="178" fontId="6" fillId="2" borderId="10" xfId="0" applyNumberFormat="1" applyFont="1" applyFill="1" applyBorder="1" applyAlignment="1">
      <alignment horizontal="center" vertical="center" wrapText="1"/>
    </xf>
    <xf numFmtId="0" fontId="6" fillId="2" borderId="10" xfId="3" applyFont="1" applyFill="1" applyBorder="1">
      <alignment vertical="center"/>
    </xf>
    <xf numFmtId="0" fontId="6" fillId="2" borderId="10" xfId="0" applyNumberFormat="1" applyFont="1" applyFill="1" applyBorder="1" applyAlignment="1">
      <alignment vertical="center" wrapText="1" shrinkToFit="1"/>
    </xf>
    <xf numFmtId="0" fontId="6" fillId="2" borderId="10" xfId="0" applyFont="1" applyFill="1" applyBorder="1" applyAlignment="1">
      <alignment vertical="center" wrapText="1" shrinkToFit="1"/>
    </xf>
    <xf numFmtId="57" fontId="6" fillId="2" borderId="10" xfId="0" applyNumberFormat="1" applyFont="1" applyFill="1" applyBorder="1" applyAlignment="1">
      <alignment vertical="center" wrapText="1" shrinkToFit="1"/>
    </xf>
    <xf numFmtId="49" fontId="12" fillId="0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 shrinkToFit="1"/>
    </xf>
    <xf numFmtId="0" fontId="6" fillId="3" borderId="3" xfId="0" applyNumberFormat="1" applyFont="1" applyFill="1" applyBorder="1" applyAlignment="1">
      <alignment horizontal="center" vertical="center" wrapText="1" shrinkToFit="1"/>
    </xf>
    <xf numFmtId="0" fontId="6" fillId="3" borderId="5" xfId="0" applyNumberFormat="1" applyFont="1" applyFill="1" applyBorder="1" applyAlignment="1">
      <alignment horizontal="center" vertical="center" wrapText="1" shrinkToFit="1"/>
    </xf>
    <xf numFmtId="0" fontId="6" fillId="3" borderId="6" xfId="0" applyNumberFormat="1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0" fontId="6" fillId="3" borderId="8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9" xfId="0" applyNumberFormat="1" applyFont="1" applyFill="1" applyBorder="1" applyAlignment="1">
      <alignment horizontal="center" vertical="center" wrapText="1" shrinkToFit="1"/>
    </xf>
  </cellXfs>
  <cellStyles count="5">
    <cellStyle name="標準" xfId="0" builtinId="0"/>
    <cellStyle name="標準 2" xfId="2"/>
    <cellStyle name="標準 3" xfId="1"/>
    <cellStyle name="標準 4" xfId="4"/>
    <cellStyle name="標準 6" xfId="3"/>
  </cellStyles>
  <dxfs count="128"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B4C6E7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1"/>
  <sheetViews>
    <sheetView tabSelected="1" view="pageBreakPreview" zoomScale="85" zoomScaleNormal="50" zoomScaleSheetLayoutView="85" zoomScalePageLayoutView="50" workbookViewId="0">
      <pane ySplit="6" topLeftCell="A7" activePane="bottomLeft" state="frozen"/>
      <selection pane="bottomLeft" activeCell="Q7" sqref="Q7"/>
    </sheetView>
  </sheetViews>
  <sheetFormatPr defaultRowHeight="18.75"/>
  <cols>
    <col min="1" max="1" width="10.28515625" style="11" customWidth="1"/>
    <col min="2" max="2" width="8.7109375" style="23" customWidth="1"/>
    <col min="3" max="3" width="18.7109375" style="24" customWidth="1"/>
    <col min="4" max="4" width="5.7109375" style="25" customWidth="1"/>
    <col min="5" max="5" width="18.7109375" style="24" customWidth="1"/>
    <col min="6" max="6" width="5.7109375" style="26" customWidth="1"/>
    <col min="7" max="7" width="23.7109375" style="24" customWidth="1"/>
    <col min="8" max="8" width="15.7109375" style="24" customWidth="1"/>
    <col min="9" max="10" width="10.7109375" style="27" customWidth="1"/>
    <col min="11" max="11" width="5.7109375" style="28" customWidth="1"/>
    <col min="12" max="12" width="13.7109375" style="28" customWidth="1"/>
    <col min="13" max="13" width="30.7109375" style="28" customWidth="1"/>
    <col min="14" max="16384" width="9.140625" style="8"/>
  </cols>
  <sheetData>
    <row r="1" spans="1:13" ht="17.25" customHeight="1">
      <c r="B1" s="46" t="s">
        <v>1079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3" customFormat="1" ht="13.5" customHeight="1">
      <c r="A2" s="1"/>
      <c r="B2" s="15"/>
      <c r="C2" s="16"/>
      <c r="D2" s="17"/>
      <c r="E2" s="16"/>
      <c r="F2" s="18"/>
      <c r="G2" s="19"/>
      <c r="H2" s="19"/>
      <c r="I2" s="20"/>
      <c r="J2" s="20"/>
      <c r="K2" s="21"/>
      <c r="L2" s="21"/>
      <c r="M2" s="21"/>
    </row>
    <row r="3" spans="1:13" s="2" customFormat="1" ht="20.100000000000001" customHeight="1">
      <c r="A3" s="4"/>
      <c r="B3" s="5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3" t="s">
        <v>5</v>
      </c>
      <c r="H3" s="54"/>
      <c r="I3" s="47" t="s">
        <v>6</v>
      </c>
      <c r="J3" s="47" t="s">
        <v>7</v>
      </c>
      <c r="K3" s="50" t="s">
        <v>8</v>
      </c>
      <c r="L3" s="53" t="s">
        <v>9</v>
      </c>
      <c r="M3" s="54"/>
    </row>
    <row r="4" spans="1:13" s="2" customFormat="1" ht="20.100000000000001" customHeight="1">
      <c r="A4" s="5"/>
      <c r="B4" s="60"/>
      <c r="C4" s="60"/>
      <c r="D4" s="60"/>
      <c r="E4" s="60"/>
      <c r="F4" s="60"/>
      <c r="G4" s="55"/>
      <c r="H4" s="56"/>
      <c r="I4" s="48"/>
      <c r="J4" s="48"/>
      <c r="K4" s="51"/>
      <c r="L4" s="55"/>
      <c r="M4" s="56"/>
    </row>
    <row r="5" spans="1:13" s="2" customFormat="1" ht="20.100000000000001" customHeight="1">
      <c r="A5" s="5"/>
      <c r="B5" s="60"/>
      <c r="C5" s="60"/>
      <c r="D5" s="60"/>
      <c r="E5" s="60"/>
      <c r="F5" s="60"/>
      <c r="G5" s="55"/>
      <c r="H5" s="56"/>
      <c r="I5" s="48"/>
      <c r="J5" s="48"/>
      <c r="K5" s="51"/>
      <c r="L5" s="57"/>
      <c r="M5" s="58"/>
    </row>
    <row r="6" spans="1:13" s="2" customFormat="1" ht="39.950000000000003" customHeight="1">
      <c r="A6" s="5"/>
      <c r="B6" s="61"/>
      <c r="C6" s="61"/>
      <c r="D6" s="61"/>
      <c r="E6" s="61"/>
      <c r="F6" s="61"/>
      <c r="G6" s="57"/>
      <c r="H6" s="58"/>
      <c r="I6" s="49"/>
      <c r="J6" s="49"/>
      <c r="K6" s="52"/>
      <c r="L6" s="6" t="s">
        <v>10</v>
      </c>
      <c r="M6" s="6" t="s">
        <v>11</v>
      </c>
    </row>
    <row r="7" spans="1:13" ht="33" customHeight="1">
      <c r="A7" s="7"/>
      <c r="B7" s="30" t="s">
        <v>12</v>
      </c>
      <c r="C7" s="31" t="s">
        <v>13</v>
      </c>
      <c r="D7" s="30" t="s">
        <v>14</v>
      </c>
      <c r="E7" s="31" t="s">
        <v>15</v>
      </c>
      <c r="F7" s="31">
        <v>1</v>
      </c>
      <c r="G7" s="31" t="s">
        <v>16</v>
      </c>
      <c r="H7" s="31" t="s">
        <v>17</v>
      </c>
      <c r="I7" s="32">
        <v>1981</v>
      </c>
      <c r="J7" s="33">
        <v>365</v>
      </c>
      <c r="K7" s="34" t="s">
        <v>18</v>
      </c>
      <c r="L7" s="35" t="s">
        <v>19</v>
      </c>
      <c r="M7" s="31" t="s">
        <v>20</v>
      </c>
    </row>
    <row r="8" spans="1:13" ht="33" customHeight="1">
      <c r="A8" s="7"/>
      <c r="B8" s="30" t="s">
        <v>12</v>
      </c>
      <c r="C8" s="31" t="s">
        <v>13</v>
      </c>
      <c r="D8" s="30" t="s">
        <v>14</v>
      </c>
      <c r="E8" s="31" t="s">
        <v>21</v>
      </c>
      <c r="F8" s="31">
        <v>5</v>
      </c>
      <c r="G8" s="31" t="s">
        <v>22</v>
      </c>
      <c r="H8" s="31" t="s">
        <v>23</v>
      </c>
      <c r="I8" s="32">
        <v>1994</v>
      </c>
      <c r="J8" s="33">
        <v>235.6</v>
      </c>
      <c r="K8" s="34" t="s">
        <v>24</v>
      </c>
      <c r="L8" s="35" t="s">
        <v>19</v>
      </c>
      <c r="M8" s="31" t="s">
        <v>25</v>
      </c>
    </row>
    <row r="9" spans="1:13" ht="33" customHeight="1">
      <c r="A9" s="7"/>
      <c r="B9" s="30" t="s">
        <v>12</v>
      </c>
      <c r="C9" s="31" t="s">
        <v>13</v>
      </c>
      <c r="D9" s="30" t="s">
        <v>14</v>
      </c>
      <c r="E9" s="31" t="s">
        <v>21</v>
      </c>
      <c r="F9" s="31">
        <v>6</v>
      </c>
      <c r="G9" s="31" t="s">
        <v>26</v>
      </c>
      <c r="H9" s="31" t="s">
        <v>27</v>
      </c>
      <c r="I9" s="32">
        <v>1993</v>
      </c>
      <c r="J9" s="33">
        <v>125.12</v>
      </c>
      <c r="K9" s="34" t="s">
        <v>24</v>
      </c>
      <c r="L9" s="35" t="s">
        <v>19</v>
      </c>
      <c r="M9" s="31" t="s">
        <v>25</v>
      </c>
    </row>
    <row r="10" spans="1:13" ht="33" customHeight="1">
      <c r="A10" s="7"/>
      <c r="B10" s="30" t="s">
        <v>12</v>
      </c>
      <c r="C10" s="31" t="s">
        <v>13</v>
      </c>
      <c r="D10" s="30" t="s">
        <v>14</v>
      </c>
      <c r="E10" s="31" t="s">
        <v>21</v>
      </c>
      <c r="F10" s="31">
        <v>11</v>
      </c>
      <c r="G10" s="31" t="s">
        <v>28</v>
      </c>
      <c r="H10" s="31" t="s">
        <v>29</v>
      </c>
      <c r="I10" s="32">
        <v>2011</v>
      </c>
      <c r="J10" s="33">
        <v>220.65700000000001</v>
      </c>
      <c r="K10" s="34" t="s">
        <v>30</v>
      </c>
      <c r="L10" s="35" t="s">
        <v>19</v>
      </c>
      <c r="M10" s="31" t="s">
        <v>31</v>
      </c>
    </row>
    <row r="11" spans="1:13" ht="33" customHeight="1">
      <c r="A11" s="7"/>
      <c r="B11" s="30" t="s">
        <v>12</v>
      </c>
      <c r="C11" s="31" t="s">
        <v>13</v>
      </c>
      <c r="D11" s="30" t="s">
        <v>32</v>
      </c>
      <c r="E11" s="31" t="s">
        <v>33</v>
      </c>
      <c r="F11" s="31">
        <v>7</v>
      </c>
      <c r="G11" s="31" t="s">
        <v>34</v>
      </c>
      <c r="H11" s="31" t="s">
        <v>35</v>
      </c>
      <c r="I11" s="32">
        <v>1986</v>
      </c>
      <c r="J11" s="33">
        <v>255</v>
      </c>
      <c r="K11" s="34" t="s">
        <v>24</v>
      </c>
      <c r="L11" s="35" t="s">
        <v>19</v>
      </c>
      <c r="M11" s="31" t="s">
        <v>36</v>
      </c>
    </row>
    <row r="12" spans="1:13" ht="33" customHeight="1">
      <c r="A12" s="7"/>
      <c r="B12" s="30" t="s">
        <v>12</v>
      </c>
      <c r="C12" s="31" t="s">
        <v>13</v>
      </c>
      <c r="D12" s="30" t="s">
        <v>32</v>
      </c>
      <c r="E12" s="31" t="s">
        <v>37</v>
      </c>
      <c r="F12" s="31">
        <v>10</v>
      </c>
      <c r="G12" s="31" t="s">
        <v>38</v>
      </c>
      <c r="H12" s="31" t="s">
        <v>39</v>
      </c>
      <c r="I12" s="32">
        <v>1965</v>
      </c>
      <c r="J12" s="33">
        <v>64.5</v>
      </c>
      <c r="K12" s="34" t="s">
        <v>24</v>
      </c>
      <c r="L12" s="35" t="s">
        <v>19</v>
      </c>
      <c r="M12" s="31" t="s">
        <v>40</v>
      </c>
    </row>
    <row r="13" spans="1:13" ht="33" customHeight="1">
      <c r="A13" s="7"/>
      <c r="B13" s="30" t="s">
        <v>12</v>
      </c>
      <c r="C13" s="31" t="s">
        <v>13</v>
      </c>
      <c r="D13" s="30" t="s">
        <v>41</v>
      </c>
      <c r="E13" s="31" t="s">
        <v>42</v>
      </c>
      <c r="F13" s="31">
        <v>2</v>
      </c>
      <c r="G13" s="31" t="s">
        <v>43</v>
      </c>
      <c r="H13" s="31" t="s">
        <v>44</v>
      </c>
      <c r="I13" s="32">
        <v>1981</v>
      </c>
      <c r="J13" s="33">
        <v>241.24</v>
      </c>
      <c r="K13" s="34" t="s">
        <v>18</v>
      </c>
      <c r="L13" s="35" t="s">
        <v>19</v>
      </c>
      <c r="M13" s="31" t="s">
        <v>20</v>
      </c>
    </row>
    <row r="14" spans="1:13" ht="33" customHeight="1">
      <c r="A14" s="7"/>
      <c r="B14" s="30" t="s">
        <v>12</v>
      </c>
      <c r="C14" s="31" t="s">
        <v>13</v>
      </c>
      <c r="D14" s="30" t="s">
        <v>41</v>
      </c>
      <c r="E14" s="31" t="s">
        <v>45</v>
      </c>
      <c r="F14" s="31">
        <v>4</v>
      </c>
      <c r="G14" s="31" t="s">
        <v>46</v>
      </c>
      <c r="H14" s="31" t="s">
        <v>47</v>
      </c>
      <c r="I14" s="32">
        <v>1972</v>
      </c>
      <c r="J14" s="33">
        <v>221.76</v>
      </c>
      <c r="K14" s="34" t="s">
        <v>18</v>
      </c>
      <c r="L14" s="35" t="s">
        <v>19</v>
      </c>
      <c r="M14" s="31" t="s">
        <v>48</v>
      </c>
    </row>
    <row r="15" spans="1:13" ht="33" customHeight="1">
      <c r="A15" s="7"/>
      <c r="B15" s="30" t="s">
        <v>12</v>
      </c>
      <c r="C15" s="31" t="s">
        <v>13</v>
      </c>
      <c r="D15" s="30" t="s">
        <v>49</v>
      </c>
      <c r="E15" s="31" t="s">
        <v>50</v>
      </c>
      <c r="F15" s="31">
        <v>9</v>
      </c>
      <c r="G15" s="31" t="s">
        <v>51</v>
      </c>
      <c r="H15" s="31" t="s">
        <v>52</v>
      </c>
      <c r="I15" s="32">
        <v>2014</v>
      </c>
      <c r="J15" s="33">
        <v>30</v>
      </c>
      <c r="K15" s="34" t="s">
        <v>30</v>
      </c>
      <c r="L15" s="35" t="s">
        <v>19</v>
      </c>
      <c r="M15" s="31" t="s">
        <v>40</v>
      </c>
    </row>
    <row r="16" spans="1:13" ht="33" customHeight="1">
      <c r="A16" s="7"/>
      <c r="B16" s="30" t="s">
        <v>12</v>
      </c>
      <c r="C16" s="31" t="s">
        <v>13</v>
      </c>
      <c r="D16" s="30" t="s">
        <v>53</v>
      </c>
      <c r="E16" s="31" t="s">
        <v>54</v>
      </c>
      <c r="F16" s="31">
        <v>3</v>
      </c>
      <c r="G16" s="31" t="s">
        <v>55</v>
      </c>
      <c r="H16" s="31" t="s">
        <v>56</v>
      </c>
      <c r="I16" s="32">
        <v>1977</v>
      </c>
      <c r="J16" s="33">
        <v>88</v>
      </c>
      <c r="K16" s="34" t="s">
        <v>18</v>
      </c>
      <c r="L16" s="35" t="s">
        <v>19</v>
      </c>
      <c r="M16" s="31" t="s">
        <v>20</v>
      </c>
    </row>
    <row r="17" spans="1:13" ht="33" customHeight="1">
      <c r="A17" s="7"/>
      <c r="B17" s="30" t="s">
        <v>12</v>
      </c>
      <c r="C17" s="31" t="s">
        <v>13</v>
      </c>
      <c r="D17" s="30" t="s">
        <v>57</v>
      </c>
      <c r="E17" s="31" t="s">
        <v>58</v>
      </c>
      <c r="F17" s="31">
        <v>8</v>
      </c>
      <c r="G17" s="31" t="s">
        <v>59</v>
      </c>
      <c r="H17" s="31" t="s">
        <v>60</v>
      </c>
      <c r="I17" s="32">
        <v>1986</v>
      </c>
      <c r="J17" s="33">
        <v>565.27680000000009</v>
      </c>
      <c r="K17" s="34" t="s">
        <v>18</v>
      </c>
      <c r="L17" s="35" t="s">
        <v>19</v>
      </c>
      <c r="M17" s="31" t="s">
        <v>36</v>
      </c>
    </row>
    <row r="18" spans="1:13" ht="33" customHeight="1">
      <c r="A18" s="7"/>
      <c r="B18" s="30" t="s">
        <v>61</v>
      </c>
      <c r="C18" s="31" t="s">
        <v>62</v>
      </c>
      <c r="D18" s="30" t="s">
        <v>14</v>
      </c>
      <c r="E18" s="31" t="s">
        <v>63</v>
      </c>
      <c r="F18" s="31">
        <v>12</v>
      </c>
      <c r="G18" s="31" t="s">
        <v>64</v>
      </c>
      <c r="H18" s="31" t="s">
        <v>65</v>
      </c>
      <c r="I18" s="32">
        <v>1990</v>
      </c>
      <c r="J18" s="33">
        <v>185.136</v>
      </c>
      <c r="K18" s="34" t="s">
        <v>24</v>
      </c>
      <c r="L18" s="35" t="s">
        <v>19</v>
      </c>
      <c r="M18" s="31" t="s">
        <v>66</v>
      </c>
    </row>
    <row r="19" spans="1:13" ht="33" customHeight="1">
      <c r="A19" s="7"/>
      <c r="B19" s="30" t="s">
        <v>67</v>
      </c>
      <c r="C19" s="31" t="s">
        <v>68</v>
      </c>
      <c r="D19" s="30" t="s">
        <v>32</v>
      </c>
      <c r="E19" s="31" t="s">
        <v>69</v>
      </c>
      <c r="F19" s="31">
        <v>13</v>
      </c>
      <c r="G19" s="31" t="s">
        <v>70</v>
      </c>
      <c r="H19" s="31" t="s">
        <v>71</v>
      </c>
      <c r="I19" s="32">
        <v>1991</v>
      </c>
      <c r="J19" s="33">
        <v>131.04</v>
      </c>
      <c r="K19" s="34" t="s">
        <v>18</v>
      </c>
      <c r="L19" s="35" t="s">
        <v>19</v>
      </c>
      <c r="M19" s="31" t="s">
        <v>72</v>
      </c>
    </row>
    <row r="20" spans="1:13" ht="33" customHeight="1">
      <c r="A20" s="7"/>
      <c r="B20" s="30" t="s">
        <v>73</v>
      </c>
      <c r="C20" s="31" t="s">
        <v>74</v>
      </c>
      <c r="D20" s="30" t="s">
        <v>14</v>
      </c>
      <c r="E20" s="31" t="s">
        <v>75</v>
      </c>
      <c r="F20" s="31">
        <v>14</v>
      </c>
      <c r="G20" s="31" t="s">
        <v>76</v>
      </c>
      <c r="H20" s="31" t="s">
        <v>77</v>
      </c>
      <c r="I20" s="32">
        <v>1981</v>
      </c>
      <c r="J20" s="33">
        <v>168</v>
      </c>
      <c r="K20" s="34" t="s">
        <v>18</v>
      </c>
      <c r="L20" s="35" t="s">
        <v>19</v>
      </c>
      <c r="M20" s="31" t="s">
        <v>78</v>
      </c>
    </row>
    <row r="21" spans="1:13" ht="33" customHeight="1">
      <c r="A21" s="7"/>
      <c r="B21" s="30" t="s">
        <v>73</v>
      </c>
      <c r="C21" s="31" t="s">
        <v>74</v>
      </c>
      <c r="D21" s="30" t="s">
        <v>14</v>
      </c>
      <c r="E21" s="31" t="s">
        <v>79</v>
      </c>
      <c r="F21" s="31">
        <v>16</v>
      </c>
      <c r="G21" s="31" t="s">
        <v>80</v>
      </c>
      <c r="H21" s="31" t="s">
        <v>81</v>
      </c>
      <c r="I21" s="32">
        <v>1984</v>
      </c>
      <c r="J21" s="33">
        <v>73.800000000000011</v>
      </c>
      <c r="K21" s="34" t="s">
        <v>24</v>
      </c>
      <c r="L21" s="35" t="s">
        <v>19</v>
      </c>
      <c r="M21" s="31" t="s">
        <v>78</v>
      </c>
    </row>
    <row r="22" spans="1:13" ht="33" customHeight="1">
      <c r="A22" s="7"/>
      <c r="B22" s="30" t="s">
        <v>73</v>
      </c>
      <c r="C22" s="31" t="s">
        <v>74</v>
      </c>
      <c r="D22" s="30" t="s">
        <v>41</v>
      </c>
      <c r="E22" s="31" t="s">
        <v>82</v>
      </c>
      <c r="F22" s="31">
        <v>15</v>
      </c>
      <c r="G22" s="31" t="s">
        <v>83</v>
      </c>
      <c r="H22" s="31" t="s">
        <v>84</v>
      </c>
      <c r="I22" s="32">
        <v>1981</v>
      </c>
      <c r="J22" s="33">
        <v>166.8</v>
      </c>
      <c r="K22" s="34" t="s">
        <v>24</v>
      </c>
      <c r="L22" s="35" t="s">
        <v>19</v>
      </c>
      <c r="M22" s="31" t="s">
        <v>78</v>
      </c>
    </row>
    <row r="23" spans="1:13" ht="33" customHeight="1">
      <c r="A23" s="7"/>
      <c r="B23" s="30" t="s">
        <v>73</v>
      </c>
      <c r="C23" s="31" t="s">
        <v>74</v>
      </c>
      <c r="D23" s="30" t="s">
        <v>85</v>
      </c>
      <c r="E23" s="31" t="s">
        <v>86</v>
      </c>
      <c r="F23" s="31">
        <v>17</v>
      </c>
      <c r="G23" s="31" t="s">
        <v>87</v>
      </c>
      <c r="H23" s="31" t="s">
        <v>88</v>
      </c>
      <c r="I23" s="32">
        <v>1986</v>
      </c>
      <c r="J23" s="33">
        <v>253.8</v>
      </c>
      <c r="K23" s="34" t="s">
        <v>24</v>
      </c>
      <c r="L23" s="35" t="s">
        <v>19</v>
      </c>
      <c r="M23" s="31" t="s">
        <v>78</v>
      </c>
    </row>
    <row r="24" spans="1:13" s="9" customFormat="1" ht="33" customHeight="1">
      <c r="A24" s="7"/>
      <c r="B24" s="30" t="s">
        <v>89</v>
      </c>
      <c r="C24" s="31" t="s">
        <v>90</v>
      </c>
      <c r="D24" s="30" t="s">
        <v>14</v>
      </c>
      <c r="E24" s="31" t="s">
        <v>91</v>
      </c>
      <c r="F24" s="31">
        <v>1</v>
      </c>
      <c r="G24" s="31" t="s">
        <v>92</v>
      </c>
      <c r="H24" s="31" t="s">
        <v>93</v>
      </c>
      <c r="I24" s="32">
        <v>1990</v>
      </c>
      <c r="J24" s="33">
        <v>33</v>
      </c>
      <c r="K24" s="34" t="s">
        <v>24</v>
      </c>
      <c r="L24" s="35" t="s">
        <v>94</v>
      </c>
      <c r="M24" s="31" t="s">
        <v>95</v>
      </c>
    </row>
    <row r="25" spans="1:13" s="9" customFormat="1" ht="33" customHeight="1">
      <c r="A25" s="7"/>
      <c r="B25" s="30" t="s">
        <v>96</v>
      </c>
      <c r="C25" s="31" t="s">
        <v>97</v>
      </c>
      <c r="D25" s="30" t="s">
        <v>14</v>
      </c>
      <c r="E25" s="31" t="s">
        <v>98</v>
      </c>
      <c r="F25" s="31">
        <v>7</v>
      </c>
      <c r="G25" s="31" t="s">
        <v>99</v>
      </c>
      <c r="H25" s="31" t="s">
        <v>100</v>
      </c>
      <c r="I25" s="32">
        <v>1928</v>
      </c>
      <c r="J25" s="33">
        <v>404</v>
      </c>
      <c r="K25" s="34" t="s">
        <v>24</v>
      </c>
      <c r="L25" s="35" t="s">
        <v>94</v>
      </c>
      <c r="M25" s="31" t="s">
        <v>101</v>
      </c>
    </row>
    <row r="26" spans="1:13" s="9" customFormat="1" ht="33" customHeight="1">
      <c r="A26" s="7"/>
      <c r="B26" s="30" t="s">
        <v>96</v>
      </c>
      <c r="C26" s="31" t="s">
        <v>97</v>
      </c>
      <c r="D26" s="30" t="s">
        <v>14</v>
      </c>
      <c r="E26" s="31" t="s">
        <v>98</v>
      </c>
      <c r="F26" s="31">
        <v>8</v>
      </c>
      <c r="G26" s="31" t="s">
        <v>102</v>
      </c>
      <c r="H26" s="31" t="s">
        <v>103</v>
      </c>
      <c r="I26" s="32">
        <v>1930</v>
      </c>
      <c r="J26" s="33">
        <v>110.5</v>
      </c>
      <c r="K26" s="34" t="s">
        <v>18</v>
      </c>
      <c r="L26" s="35" t="s">
        <v>94</v>
      </c>
      <c r="M26" s="31" t="s">
        <v>101</v>
      </c>
    </row>
    <row r="27" spans="1:13" s="9" customFormat="1" ht="33" customHeight="1">
      <c r="A27" s="7"/>
      <c r="B27" s="30" t="s">
        <v>96</v>
      </c>
      <c r="C27" s="31" t="s">
        <v>97</v>
      </c>
      <c r="D27" s="30" t="s">
        <v>14</v>
      </c>
      <c r="E27" s="31" t="s">
        <v>98</v>
      </c>
      <c r="F27" s="31">
        <v>9</v>
      </c>
      <c r="G27" s="31" t="s">
        <v>104</v>
      </c>
      <c r="H27" s="31" t="s">
        <v>105</v>
      </c>
      <c r="I27" s="32">
        <v>1980</v>
      </c>
      <c r="J27" s="33">
        <v>476</v>
      </c>
      <c r="K27" s="34" t="s">
        <v>24</v>
      </c>
      <c r="L27" s="35" t="s">
        <v>94</v>
      </c>
      <c r="M27" s="31" t="s">
        <v>101</v>
      </c>
    </row>
    <row r="28" spans="1:13" s="9" customFormat="1" ht="33" customHeight="1">
      <c r="A28" s="7"/>
      <c r="B28" s="30" t="s">
        <v>96</v>
      </c>
      <c r="C28" s="31" t="s">
        <v>97</v>
      </c>
      <c r="D28" s="30" t="s">
        <v>14</v>
      </c>
      <c r="E28" s="31" t="s">
        <v>106</v>
      </c>
      <c r="F28" s="31">
        <v>6</v>
      </c>
      <c r="G28" s="31" t="s">
        <v>107</v>
      </c>
      <c r="H28" s="31" t="s">
        <v>108</v>
      </c>
      <c r="I28" s="32">
        <v>1973</v>
      </c>
      <c r="J28" s="33">
        <v>34.799999999999997</v>
      </c>
      <c r="K28" s="34" t="s">
        <v>24</v>
      </c>
      <c r="L28" s="35" t="s">
        <v>94</v>
      </c>
      <c r="M28" s="31" t="s">
        <v>101</v>
      </c>
    </row>
    <row r="29" spans="1:13" s="9" customFormat="1" ht="33" customHeight="1">
      <c r="A29" s="7"/>
      <c r="B29" s="30" t="s">
        <v>96</v>
      </c>
      <c r="C29" s="31" t="s">
        <v>97</v>
      </c>
      <c r="D29" s="30" t="s">
        <v>14</v>
      </c>
      <c r="E29" s="31" t="s">
        <v>98</v>
      </c>
      <c r="F29" s="31">
        <v>12</v>
      </c>
      <c r="G29" s="31" t="s">
        <v>109</v>
      </c>
      <c r="H29" s="31" t="s">
        <v>110</v>
      </c>
      <c r="I29" s="32">
        <v>1971</v>
      </c>
      <c r="J29" s="33">
        <v>238.78399999999999</v>
      </c>
      <c r="K29" s="34" t="s">
        <v>24</v>
      </c>
      <c r="L29" s="35" t="s">
        <v>94</v>
      </c>
      <c r="M29" s="31" t="s">
        <v>111</v>
      </c>
    </row>
    <row r="30" spans="1:13" s="9" customFormat="1" ht="33" customHeight="1">
      <c r="A30" s="7"/>
      <c r="B30" s="30" t="s">
        <v>96</v>
      </c>
      <c r="C30" s="31" t="s">
        <v>97</v>
      </c>
      <c r="D30" s="30" t="s">
        <v>41</v>
      </c>
      <c r="E30" s="31" t="s">
        <v>112</v>
      </c>
      <c r="F30" s="31">
        <v>2</v>
      </c>
      <c r="G30" s="31" t="s">
        <v>113</v>
      </c>
      <c r="H30" s="31" t="s">
        <v>114</v>
      </c>
      <c r="I30" s="32">
        <v>1982</v>
      </c>
      <c r="J30" s="33">
        <v>412</v>
      </c>
      <c r="K30" s="34" t="s">
        <v>24</v>
      </c>
      <c r="L30" s="35" t="s">
        <v>94</v>
      </c>
      <c r="M30" s="31" t="s">
        <v>101</v>
      </c>
    </row>
    <row r="31" spans="1:13" s="9" customFormat="1" ht="33" customHeight="1">
      <c r="A31" s="7"/>
      <c r="B31" s="30" t="s">
        <v>96</v>
      </c>
      <c r="C31" s="31" t="s">
        <v>97</v>
      </c>
      <c r="D31" s="30" t="s">
        <v>41</v>
      </c>
      <c r="E31" s="31" t="s">
        <v>112</v>
      </c>
      <c r="F31" s="31">
        <v>3</v>
      </c>
      <c r="G31" s="31" t="s">
        <v>115</v>
      </c>
      <c r="H31" s="31" t="s">
        <v>116</v>
      </c>
      <c r="I31" s="32">
        <v>1955</v>
      </c>
      <c r="J31" s="33">
        <v>64</v>
      </c>
      <c r="K31" s="34" t="s">
        <v>24</v>
      </c>
      <c r="L31" s="35" t="s">
        <v>94</v>
      </c>
      <c r="M31" s="31" t="s">
        <v>101</v>
      </c>
    </row>
    <row r="32" spans="1:13" s="9" customFormat="1" ht="33" customHeight="1">
      <c r="A32" s="7"/>
      <c r="B32" s="30" t="s">
        <v>96</v>
      </c>
      <c r="C32" s="31" t="s">
        <v>97</v>
      </c>
      <c r="D32" s="30" t="s">
        <v>41</v>
      </c>
      <c r="E32" s="31" t="s">
        <v>112</v>
      </c>
      <c r="F32" s="31">
        <v>10</v>
      </c>
      <c r="G32" s="31" t="s">
        <v>117</v>
      </c>
      <c r="H32" s="31" t="s">
        <v>118</v>
      </c>
      <c r="I32" s="32">
        <v>2007</v>
      </c>
      <c r="J32" s="33">
        <v>87.5</v>
      </c>
      <c r="K32" s="34" t="s">
        <v>24</v>
      </c>
      <c r="L32" s="35" t="s">
        <v>94</v>
      </c>
      <c r="M32" s="31" t="s">
        <v>101</v>
      </c>
    </row>
    <row r="33" spans="1:13" s="9" customFormat="1" ht="33" customHeight="1">
      <c r="A33" s="7"/>
      <c r="B33" s="30" t="s">
        <v>96</v>
      </c>
      <c r="C33" s="31" t="s">
        <v>97</v>
      </c>
      <c r="D33" s="30" t="s">
        <v>41</v>
      </c>
      <c r="E33" s="31" t="s">
        <v>112</v>
      </c>
      <c r="F33" s="31">
        <v>11</v>
      </c>
      <c r="G33" s="31" t="s">
        <v>119</v>
      </c>
      <c r="H33" s="31" t="s">
        <v>120</v>
      </c>
      <c r="I33" s="32">
        <v>2007</v>
      </c>
      <c r="J33" s="33">
        <v>213.5</v>
      </c>
      <c r="K33" s="34" t="s">
        <v>24</v>
      </c>
      <c r="L33" s="35" t="s">
        <v>94</v>
      </c>
      <c r="M33" s="31" t="s">
        <v>101</v>
      </c>
    </row>
    <row r="34" spans="1:13" s="9" customFormat="1" ht="33" customHeight="1">
      <c r="A34" s="7"/>
      <c r="B34" s="30" t="s">
        <v>96</v>
      </c>
      <c r="C34" s="31" t="s">
        <v>97</v>
      </c>
      <c r="D34" s="30" t="s">
        <v>49</v>
      </c>
      <c r="E34" s="31" t="s">
        <v>121</v>
      </c>
      <c r="F34" s="31">
        <v>4</v>
      </c>
      <c r="G34" s="31" t="s">
        <v>122</v>
      </c>
      <c r="H34" s="31" t="s">
        <v>123</v>
      </c>
      <c r="I34" s="32">
        <v>1969</v>
      </c>
      <c r="J34" s="33">
        <v>238</v>
      </c>
      <c r="K34" s="34" t="s">
        <v>24</v>
      </c>
      <c r="L34" s="35" t="s">
        <v>94</v>
      </c>
      <c r="M34" s="31" t="s">
        <v>101</v>
      </c>
    </row>
    <row r="35" spans="1:13" s="9" customFormat="1" ht="33" customHeight="1">
      <c r="A35" s="7"/>
      <c r="B35" s="30" t="s">
        <v>96</v>
      </c>
      <c r="C35" s="31" t="s">
        <v>97</v>
      </c>
      <c r="D35" s="30" t="s">
        <v>49</v>
      </c>
      <c r="E35" s="31" t="s">
        <v>121</v>
      </c>
      <c r="F35" s="31">
        <v>5</v>
      </c>
      <c r="G35" s="31" t="s">
        <v>124</v>
      </c>
      <c r="H35" s="31" t="s">
        <v>125</v>
      </c>
      <c r="I35" s="32">
        <v>1980</v>
      </c>
      <c r="J35" s="33">
        <v>389.24</v>
      </c>
      <c r="K35" s="34" t="s">
        <v>18</v>
      </c>
      <c r="L35" s="35" t="s">
        <v>94</v>
      </c>
      <c r="M35" s="31" t="s">
        <v>101</v>
      </c>
    </row>
    <row r="36" spans="1:13" s="9" customFormat="1" ht="33" customHeight="1">
      <c r="A36" s="7"/>
      <c r="B36" s="30" t="s">
        <v>126</v>
      </c>
      <c r="C36" s="31" t="s">
        <v>127</v>
      </c>
      <c r="D36" s="30" t="s">
        <v>49</v>
      </c>
      <c r="E36" s="31" t="s">
        <v>128</v>
      </c>
      <c r="F36" s="31">
        <v>13</v>
      </c>
      <c r="G36" s="31" t="s">
        <v>129</v>
      </c>
      <c r="H36" s="31" t="s">
        <v>130</v>
      </c>
      <c r="I36" s="32">
        <v>1988</v>
      </c>
      <c r="J36" s="36">
        <v>152</v>
      </c>
      <c r="K36" s="34" t="s">
        <v>24</v>
      </c>
      <c r="L36" s="35" t="s">
        <v>94</v>
      </c>
      <c r="M36" s="31" t="s">
        <v>101</v>
      </c>
    </row>
    <row r="37" spans="1:13" s="9" customFormat="1" ht="33" customHeight="1">
      <c r="A37" s="7"/>
      <c r="B37" s="30" t="s">
        <v>126</v>
      </c>
      <c r="C37" s="31" t="s">
        <v>127</v>
      </c>
      <c r="D37" s="30" t="s">
        <v>49</v>
      </c>
      <c r="E37" s="31" t="s">
        <v>128</v>
      </c>
      <c r="F37" s="31">
        <v>14</v>
      </c>
      <c r="G37" s="31" t="s">
        <v>131</v>
      </c>
      <c r="H37" s="31" t="s">
        <v>132</v>
      </c>
      <c r="I37" s="32">
        <v>2003</v>
      </c>
      <c r="J37" s="33">
        <v>86.629499999999993</v>
      </c>
      <c r="K37" s="34" t="s">
        <v>24</v>
      </c>
      <c r="L37" s="35" t="s">
        <v>94</v>
      </c>
      <c r="M37" s="31" t="s">
        <v>101</v>
      </c>
    </row>
    <row r="38" spans="1:13" s="9" customFormat="1" ht="33" customHeight="1">
      <c r="A38" s="7"/>
      <c r="B38" s="30" t="s">
        <v>133</v>
      </c>
      <c r="C38" s="31" t="s">
        <v>134</v>
      </c>
      <c r="D38" s="30" t="s">
        <v>14</v>
      </c>
      <c r="E38" s="31" t="s">
        <v>135</v>
      </c>
      <c r="F38" s="31">
        <v>15</v>
      </c>
      <c r="G38" s="31" t="s">
        <v>136</v>
      </c>
      <c r="H38" s="31" t="s">
        <v>137</v>
      </c>
      <c r="I38" s="32">
        <v>1998</v>
      </c>
      <c r="J38" s="33">
        <v>418.5</v>
      </c>
      <c r="K38" s="34" t="s">
        <v>18</v>
      </c>
      <c r="L38" s="35" t="s">
        <v>94</v>
      </c>
      <c r="M38" s="31" t="s">
        <v>138</v>
      </c>
    </row>
    <row r="39" spans="1:13" s="9" customFormat="1" ht="33" customHeight="1">
      <c r="A39" s="7"/>
      <c r="B39" s="30" t="s">
        <v>133</v>
      </c>
      <c r="C39" s="31" t="s">
        <v>134</v>
      </c>
      <c r="D39" s="30" t="s">
        <v>14</v>
      </c>
      <c r="E39" s="31" t="s">
        <v>135</v>
      </c>
      <c r="F39" s="31">
        <v>16</v>
      </c>
      <c r="G39" s="31" t="s">
        <v>139</v>
      </c>
      <c r="H39" s="31" t="s">
        <v>140</v>
      </c>
      <c r="I39" s="32">
        <v>1971</v>
      </c>
      <c r="J39" s="33">
        <v>83.800000000000011</v>
      </c>
      <c r="K39" s="34" t="s">
        <v>18</v>
      </c>
      <c r="L39" s="35" t="s">
        <v>94</v>
      </c>
      <c r="M39" s="31" t="s">
        <v>138</v>
      </c>
    </row>
    <row r="40" spans="1:13" s="9" customFormat="1" ht="33" customHeight="1">
      <c r="A40" s="7"/>
      <c r="B40" s="30" t="s">
        <v>133</v>
      </c>
      <c r="C40" s="31" t="s">
        <v>134</v>
      </c>
      <c r="D40" s="30" t="s">
        <v>14</v>
      </c>
      <c r="E40" s="31" t="s">
        <v>135</v>
      </c>
      <c r="F40" s="31">
        <v>17</v>
      </c>
      <c r="G40" s="31" t="s">
        <v>141</v>
      </c>
      <c r="H40" s="31" t="s">
        <v>142</v>
      </c>
      <c r="I40" s="32">
        <v>1972</v>
      </c>
      <c r="J40" s="33">
        <v>86.9</v>
      </c>
      <c r="K40" s="34" t="s">
        <v>24</v>
      </c>
      <c r="L40" s="35" t="s">
        <v>94</v>
      </c>
      <c r="M40" s="31" t="s">
        <v>138</v>
      </c>
    </row>
    <row r="41" spans="1:13" s="9" customFormat="1" ht="33" customHeight="1">
      <c r="A41" s="7"/>
      <c r="B41" s="30" t="s">
        <v>133</v>
      </c>
      <c r="C41" s="31" t="s">
        <v>134</v>
      </c>
      <c r="D41" s="30" t="s">
        <v>14</v>
      </c>
      <c r="E41" s="31" t="s">
        <v>135</v>
      </c>
      <c r="F41" s="31">
        <v>18</v>
      </c>
      <c r="G41" s="31" t="s">
        <v>143</v>
      </c>
      <c r="H41" s="31" t="s">
        <v>144</v>
      </c>
      <c r="I41" s="32">
        <v>1995</v>
      </c>
      <c r="J41" s="33">
        <v>154</v>
      </c>
      <c r="K41" s="34" t="s">
        <v>24</v>
      </c>
      <c r="L41" s="37" t="s">
        <v>94</v>
      </c>
      <c r="M41" s="31" t="s">
        <v>138</v>
      </c>
    </row>
    <row r="42" spans="1:13" s="9" customFormat="1" ht="33" customHeight="1">
      <c r="A42" s="7"/>
      <c r="B42" s="30" t="s">
        <v>133</v>
      </c>
      <c r="C42" s="31" t="s">
        <v>134</v>
      </c>
      <c r="D42" s="30" t="s">
        <v>14</v>
      </c>
      <c r="E42" s="31" t="s">
        <v>135</v>
      </c>
      <c r="F42" s="31">
        <v>20</v>
      </c>
      <c r="G42" s="31" t="s">
        <v>145</v>
      </c>
      <c r="H42" s="31" t="s">
        <v>146</v>
      </c>
      <c r="I42" s="32">
        <v>2001</v>
      </c>
      <c r="J42" s="33">
        <v>15.112500000000001</v>
      </c>
      <c r="K42" s="34" t="s">
        <v>24</v>
      </c>
      <c r="L42" s="37" t="s">
        <v>94</v>
      </c>
      <c r="M42" s="31" t="s">
        <v>147</v>
      </c>
    </row>
    <row r="43" spans="1:13" s="9" customFormat="1" ht="33" customHeight="1">
      <c r="A43" s="7"/>
      <c r="B43" s="30" t="s">
        <v>133</v>
      </c>
      <c r="C43" s="31" t="s">
        <v>134</v>
      </c>
      <c r="D43" s="30" t="s">
        <v>14</v>
      </c>
      <c r="E43" s="31" t="s">
        <v>148</v>
      </c>
      <c r="F43" s="31">
        <v>19</v>
      </c>
      <c r="G43" s="31" t="s">
        <v>149</v>
      </c>
      <c r="H43" s="31" t="s">
        <v>150</v>
      </c>
      <c r="I43" s="32">
        <v>1983</v>
      </c>
      <c r="J43" s="33">
        <v>279.89999999999998</v>
      </c>
      <c r="K43" s="34" t="s">
        <v>18</v>
      </c>
      <c r="L43" s="37" t="s">
        <v>94</v>
      </c>
      <c r="M43" s="31" t="s">
        <v>147</v>
      </c>
    </row>
    <row r="44" spans="1:13" s="9" customFormat="1" ht="33" customHeight="1">
      <c r="A44" s="7"/>
      <c r="B44" s="30" t="s">
        <v>133</v>
      </c>
      <c r="C44" s="31" t="s">
        <v>134</v>
      </c>
      <c r="D44" s="30" t="s">
        <v>32</v>
      </c>
      <c r="E44" s="31" t="s">
        <v>151</v>
      </c>
      <c r="F44" s="31">
        <v>21</v>
      </c>
      <c r="G44" s="31" t="s">
        <v>152</v>
      </c>
      <c r="H44" s="31" t="s">
        <v>153</v>
      </c>
      <c r="I44" s="32">
        <v>2002</v>
      </c>
      <c r="J44" s="33">
        <v>114.4</v>
      </c>
      <c r="K44" s="34" t="s">
        <v>24</v>
      </c>
      <c r="L44" s="37" t="s">
        <v>94</v>
      </c>
      <c r="M44" s="31" t="s">
        <v>147</v>
      </c>
    </row>
    <row r="45" spans="1:13" s="9" customFormat="1" ht="33" customHeight="1">
      <c r="A45" s="7"/>
      <c r="B45" s="30" t="s">
        <v>133</v>
      </c>
      <c r="C45" s="31" t="s">
        <v>134</v>
      </c>
      <c r="D45" s="30" t="s">
        <v>53</v>
      </c>
      <c r="E45" s="31" t="s">
        <v>154</v>
      </c>
      <c r="F45" s="31">
        <v>22</v>
      </c>
      <c r="G45" s="31" t="s">
        <v>80</v>
      </c>
      <c r="H45" s="31" t="s">
        <v>81</v>
      </c>
      <c r="I45" s="32">
        <v>1979</v>
      </c>
      <c r="J45" s="33">
        <v>66</v>
      </c>
      <c r="K45" s="34" t="s">
        <v>18</v>
      </c>
      <c r="L45" s="37" t="s">
        <v>94</v>
      </c>
      <c r="M45" s="31" t="s">
        <v>147</v>
      </c>
    </row>
    <row r="46" spans="1:13" s="9" customFormat="1" ht="33" customHeight="1">
      <c r="A46" s="7"/>
      <c r="B46" s="30" t="s">
        <v>155</v>
      </c>
      <c r="C46" s="31" t="s">
        <v>156</v>
      </c>
      <c r="D46" s="30" t="s">
        <v>14</v>
      </c>
      <c r="E46" s="31" t="s">
        <v>157</v>
      </c>
      <c r="F46" s="31">
        <v>23</v>
      </c>
      <c r="G46" s="31" t="s">
        <v>158</v>
      </c>
      <c r="H46" s="31" t="s">
        <v>159</v>
      </c>
      <c r="I46" s="32">
        <v>1967</v>
      </c>
      <c r="J46" s="33">
        <v>61.1</v>
      </c>
      <c r="K46" s="34" t="s">
        <v>24</v>
      </c>
      <c r="L46" s="37" t="s">
        <v>94</v>
      </c>
      <c r="M46" s="31" t="s">
        <v>160</v>
      </c>
    </row>
    <row r="47" spans="1:13" s="9" customFormat="1" ht="33" customHeight="1">
      <c r="A47" s="7"/>
      <c r="B47" s="30" t="s">
        <v>155</v>
      </c>
      <c r="C47" s="31" t="s">
        <v>156</v>
      </c>
      <c r="D47" s="30" t="s">
        <v>14</v>
      </c>
      <c r="E47" s="31" t="s">
        <v>157</v>
      </c>
      <c r="F47" s="31">
        <v>24</v>
      </c>
      <c r="G47" s="31" t="s">
        <v>161</v>
      </c>
      <c r="H47" s="31" t="s">
        <v>162</v>
      </c>
      <c r="I47" s="32">
        <v>2010</v>
      </c>
      <c r="J47" s="33">
        <v>30.16</v>
      </c>
      <c r="K47" s="34" t="s">
        <v>24</v>
      </c>
      <c r="L47" s="37" t="s">
        <v>94</v>
      </c>
      <c r="M47" s="31" t="s">
        <v>160</v>
      </c>
    </row>
    <row r="48" spans="1:13" s="9" customFormat="1" ht="33" customHeight="1">
      <c r="A48" s="7"/>
      <c r="B48" s="30" t="s">
        <v>155</v>
      </c>
      <c r="C48" s="31" t="s">
        <v>156</v>
      </c>
      <c r="D48" s="30" t="s">
        <v>14</v>
      </c>
      <c r="E48" s="31" t="s">
        <v>157</v>
      </c>
      <c r="F48" s="31">
        <v>25</v>
      </c>
      <c r="G48" s="31" t="s">
        <v>163</v>
      </c>
      <c r="H48" s="31" t="s">
        <v>164</v>
      </c>
      <c r="I48" s="32">
        <v>2004</v>
      </c>
      <c r="J48" s="33">
        <v>81.12</v>
      </c>
      <c r="K48" s="34" t="s">
        <v>24</v>
      </c>
      <c r="L48" s="37" t="s">
        <v>94</v>
      </c>
      <c r="M48" s="31" t="s">
        <v>160</v>
      </c>
    </row>
    <row r="49" spans="1:13" s="9" customFormat="1" ht="33" customHeight="1">
      <c r="A49" s="7"/>
      <c r="B49" s="30" t="s">
        <v>155</v>
      </c>
      <c r="C49" s="31" t="s">
        <v>156</v>
      </c>
      <c r="D49" s="30" t="s">
        <v>14</v>
      </c>
      <c r="E49" s="31" t="s">
        <v>157</v>
      </c>
      <c r="F49" s="31">
        <v>26</v>
      </c>
      <c r="G49" s="31" t="s">
        <v>165</v>
      </c>
      <c r="H49" s="31" t="s">
        <v>166</v>
      </c>
      <c r="I49" s="32">
        <v>2002</v>
      </c>
      <c r="J49" s="33">
        <v>92.47999999999999</v>
      </c>
      <c r="K49" s="34" t="s">
        <v>24</v>
      </c>
      <c r="L49" s="37" t="s">
        <v>94</v>
      </c>
      <c r="M49" s="31" t="s">
        <v>160</v>
      </c>
    </row>
    <row r="50" spans="1:13" s="9" customFormat="1" ht="33" customHeight="1">
      <c r="A50" s="7"/>
      <c r="B50" s="30" t="s">
        <v>167</v>
      </c>
      <c r="C50" s="31" t="s">
        <v>168</v>
      </c>
      <c r="D50" s="30" t="s">
        <v>14</v>
      </c>
      <c r="E50" s="31" t="s">
        <v>169</v>
      </c>
      <c r="F50" s="31">
        <v>27</v>
      </c>
      <c r="G50" s="31" t="s">
        <v>170</v>
      </c>
      <c r="H50" s="31" t="s">
        <v>171</v>
      </c>
      <c r="I50" s="32">
        <v>2010</v>
      </c>
      <c r="J50" s="33">
        <v>40</v>
      </c>
      <c r="K50" s="34" t="s">
        <v>24</v>
      </c>
      <c r="L50" s="37" t="s">
        <v>94</v>
      </c>
      <c r="M50" s="31" t="s">
        <v>172</v>
      </c>
    </row>
    <row r="51" spans="1:13" s="9" customFormat="1" ht="33" customHeight="1">
      <c r="A51" s="7"/>
      <c r="B51" s="30" t="s">
        <v>173</v>
      </c>
      <c r="C51" s="31" t="s">
        <v>174</v>
      </c>
      <c r="D51" s="30" t="s">
        <v>14</v>
      </c>
      <c r="E51" s="31" t="s">
        <v>175</v>
      </c>
      <c r="F51" s="31">
        <v>28</v>
      </c>
      <c r="G51" s="31" t="s">
        <v>176</v>
      </c>
      <c r="H51" s="31" t="s">
        <v>177</v>
      </c>
      <c r="I51" s="32">
        <v>1996</v>
      </c>
      <c r="J51" s="33">
        <v>74.382000000000005</v>
      </c>
      <c r="K51" s="34" t="s">
        <v>24</v>
      </c>
      <c r="L51" s="37" t="s">
        <v>94</v>
      </c>
      <c r="M51" s="31" t="s">
        <v>178</v>
      </c>
    </row>
    <row r="52" spans="1:13" s="9" customFormat="1" ht="33" customHeight="1">
      <c r="A52" s="7"/>
      <c r="B52" s="30" t="s">
        <v>173</v>
      </c>
      <c r="C52" s="31" t="s">
        <v>174</v>
      </c>
      <c r="D52" s="30" t="s">
        <v>14</v>
      </c>
      <c r="E52" s="31" t="s">
        <v>179</v>
      </c>
      <c r="F52" s="31">
        <v>30</v>
      </c>
      <c r="G52" s="31" t="s">
        <v>180</v>
      </c>
      <c r="H52" s="31" t="s">
        <v>181</v>
      </c>
      <c r="I52" s="38">
        <v>1975</v>
      </c>
      <c r="J52" s="33">
        <v>353</v>
      </c>
      <c r="K52" s="34" t="s">
        <v>24</v>
      </c>
      <c r="L52" s="37" t="s">
        <v>94</v>
      </c>
      <c r="M52" s="31" t="s">
        <v>182</v>
      </c>
    </row>
    <row r="53" spans="1:13" s="9" customFormat="1" ht="33" customHeight="1">
      <c r="A53" s="7"/>
      <c r="B53" s="30" t="s">
        <v>173</v>
      </c>
      <c r="C53" s="31" t="s">
        <v>174</v>
      </c>
      <c r="D53" s="30" t="s">
        <v>14</v>
      </c>
      <c r="E53" s="31" t="s">
        <v>183</v>
      </c>
      <c r="F53" s="31">
        <v>29</v>
      </c>
      <c r="G53" s="31" t="s">
        <v>184</v>
      </c>
      <c r="H53" s="31" t="s">
        <v>185</v>
      </c>
      <c r="I53" s="32">
        <v>1990</v>
      </c>
      <c r="J53" s="33">
        <v>515.62</v>
      </c>
      <c r="K53" s="34" t="s">
        <v>24</v>
      </c>
      <c r="L53" s="37" t="s">
        <v>94</v>
      </c>
      <c r="M53" s="31" t="s">
        <v>182</v>
      </c>
    </row>
    <row r="54" spans="1:13" s="9" customFormat="1" ht="33" customHeight="1">
      <c r="A54" s="7"/>
      <c r="B54" s="30" t="s">
        <v>173</v>
      </c>
      <c r="C54" s="31" t="s">
        <v>174</v>
      </c>
      <c r="D54" s="30" t="s">
        <v>49</v>
      </c>
      <c r="E54" s="31" t="s">
        <v>186</v>
      </c>
      <c r="F54" s="31">
        <v>31</v>
      </c>
      <c r="G54" s="31" t="s">
        <v>187</v>
      </c>
      <c r="H54" s="31" t="s">
        <v>188</v>
      </c>
      <c r="I54" s="32">
        <v>1976</v>
      </c>
      <c r="J54" s="33">
        <v>549.29176751690738</v>
      </c>
      <c r="K54" s="34" t="s">
        <v>18</v>
      </c>
      <c r="L54" s="37" t="s">
        <v>94</v>
      </c>
      <c r="M54" s="31" t="s">
        <v>182</v>
      </c>
    </row>
    <row r="55" spans="1:13" s="9" customFormat="1" ht="33" customHeight="1">
      <c r="A55" s="7"/>
      <c r="B55" s="30" t="s">
        <v>189</v>
      </c>
      <c r="C55" s="31" t="s">
        <v>190</v>
      </c>
      <c r="D55" s="30" t="s">
        <v>14</v>
      </c>
      <c r="E55" s="31" t="s">
        <v>191</v>
      </c>
      <c r="F55" s="31">
        <v>3</v>
      </c>
      <c r="G55" s="31" t="s">
        <v>192</v>
      </c>
      <c r="H55" s="31" t="s">
        <v>193</v>
      </c>
      <c r="I55" s="32">
        <v>2001</v>
      </c>
      <c r="J55" s="33">
        <v>191.53800000000001</v>
      </c>
      <c r="K55" s="34" t="s">
        <v>30</v>
      </c>
      <c r="L55" s="35" t="s">
        <v>194</v>
      </c>
      <c r="M55" s="31" t="s">
        <v>195</v>
      </c>
    </row>
    <row r="56" spans="1:13" s="9" customFormat="1" ht="33" customHeight="1">
      <c r="A56" s="7"/>
      <c r="B56" s="30" t="s">
        <v>189</v>
      </c>
      <c r="C56" s="31" t="s">
        <v>190</v>
      </c>
      <c r="D56" s="30" t="s">
        <v>14</v>
      </c>
      <c r="E56" s="31" t="s">
        <v>191</v>
      </c>
      <c r="F56" s="31">
        <v>5</v>
      </c>
      <c r="G56" s="31" t="s">
        <v>196</v>
      </c>
      <c r="H56" s="31" t="s">
        <v>197</v>
      </c>
      <c r="I56" s="32">
        <v>1990</v>
      </c>
      <c r="J56" s="33">
        <v>272.59999999999997</v>
      </c>
      <c r="K56" s="34" t="s">
        <v>18</v>
      </c>
      <c r="L56" s="35" t="s">
        <v>194</v>
      </c>
      <c r="M56" s="31" t="s">
        <v>195</v>
      </c>
    </row>
    <row r="57" spans="1:13" s="9" customFormat="1" ht="33" customHeight="1">
      <c r="A57" s="7"/>
      <c r="B57" s="30" t="s">
        <v>189</v>
      </c>
      <c r="C57" s="31" t="s">
        <v>190</v>
      </c>
      <c r="D57" s="30" t="s">
        <v>14</v>
      </c>
      <c r="E57" s="31" t="s">
        <v>198</v>
      </c>
      <c r="F57" s="31">
        <v>4</v>
      </c>
      <c r="G57" s="31" t="s">
        <v>199</v>
      </c>
      <c r="H57" s="31" t="s">
        <v>200</v>
      </c>
      <c r="I57" s="32">
        <v>2000</v>
      </c>
      <c r="J57" s="33">
        <v>122.55</v>
      </c>
      <c r="K57" s="34" t="s">
        <v>18</v>
      </c>
      <c r="L57" s="35" t="s">
        <v>194</v>
      </c>
      <c r="M57" s="31" t="s">
        <v>195</v>
      </c>
    </row>
    <row r="58" spans="1:13" s="9" customFormat="1" ht="33" customHeight="1">
      <c r="A58" s="7"/>
      <c r="B58" s="30" t="s">
        <v>189</v>
      </c>
      <c r="C58" s="31" t="s">
        <v>190</v>
      </c>
      <c r="D58" s="30" t="s">
        <v>49</v>
      </c>
      <c r="E58" s="31" t="s">
        <v>201</v>
      </c>
      <c r="F58" s="31">
        <v>6</v>
      </c>
      <c r="G58" s="31" t="s">
        <v>202</v>
      </c>
      <c r="H58" s="31" t="s">
        <v>203</v>
      </c>
      <c r="I58" s="32">
        <v>2000</v>
      </c>
      <c r="J58" s="33">
        <v>102.57000000000001</v>
      </c>
      <c r="K58" s="34" t="s">
        <v>24</v>
      </c>
      <c r="L58" s="35" t="s">
        <v>194</v>
      </c>
      <c r="M58" s="31" t="s">
        <v>195</v>
      </c>
    </row>
    <row r="59" spans="1:13" s="9" customFormat="1" ht="33" customHeight="1">
      <c r="A59" s="7"/>
      <c r="B59" s="30" t="s">
        <v>204</v>
      </c>
      <c r="C59" s="31" t="s">
        <v>205</v>
      </c>
      <c r="D59" s="30" t="s">
        <v>14</v>
      </c>
      <c r="E59" s="31" t="s">
        <v>206</v>
      </c>
      <c r="F59" s="31">
        <v>2</v>
      </c>
      <c r="G59" s="31" t="s">
        <v>207</v>
      </c>
      <c r="H59" s="31" t="s">
        <v>208</v>
      </c>
      <c r="I59" s="32">
        <v>1963</v>
      </c>
      <c r="J59" s="33">
        <v>42.88</v>
      </c>
      <c r="K59" s="34" t="s">
        <v>18</v>
      </c>
      <c r="L59" s="35" t="s">
        <v>194</v>
      </c>
      <c r="M59" s="31" t="s">
        <v>209</v>
      </c>
    </row>
    <row r="60" spans="1:13" s="9" customFormat="1" ht="33" customHeight="1">
      <c r="A60" s="7"/>
      <c r="B60" s="30" t="s">
        <v>204</v>
      </c>
      <c r="C60" s="31" t="s">
        <v>205</v>
      </c>
      <c r="D60" s="30" t="s">
        <v>14</v>
      </c>
      <c r="E60" s="31" t="s">
        <v>206</v>
      </c>
      <c r="F60" s="31">
        <v>22</v>
      </c>
      <c r="G60" s="31" t="s">
        <v>210</v>
      </c>
      <c r="H60" s="31" t="s">
        <v>211</v>
      </c>
      <c r="I60" s="32">
        <v>1965</v>
      </c>
      <c r="J60" s="33">
        <v>42.112000000000002</v>
      </c>
      <c r="K60" s="34" t="s">
        <v>24</v>
      </c>
      <c r="L60" s="37" t="s">
        <v>194</v>
      </c>
      <c r="M60" s="31" t="s">
        <v>209</v>
      </c>
    </row>
    <row r="61" spans="1:13" s="9" customFormat="1" ht="33" customHeight="1">
      <c r="A61" s="7"/>
      <c r="B61" s="30" t="s">
        <v>204</v>
      </c>
      <c r="C61" s="31" t="s">
        <v>205</v>
      </c>
      <c r="D61" s="30" t="s">
        <v>14</v>
      </c>
      <c r="E61" s="31" t="s">
        <v>206</v>
      </c>
      <c r="F61" s="31">
        <v>23</v>
      </c>
      <c r="G61" s="31" t="s">
        <v>212</v>
      </c>
      <c r="H61" s="31" t="s">
        <v>213</v>
      </c>
      <c r="I61" s="32">
        <v>1959</v>
      </c>
      <c r="J61" s="33">
        <v>36.607999999999997</v>
      </c>
      <c r="K61" s="34" t="s">
        <v>24</v>
      </c>
      <c r="L61" s="37" t="s">
        <v>194</v>
      </c>
      <c r="M61" s="31" t="s">
        <v>209</v>
      </c>
    </row>
    <row r="62" spans="1:13" s="9" customFormat="1" ht="33" customHeight="1">
      <c r="A62" s="7"/>
      <c r="B62" s="30" t="s">
        <v>204</v>
      </c>
      <c r="C62" s="31" t="s">
        <v>205</v>
      </c>
      <c r="D62" s="30" t="s">
        <v>14</v>
      </c>
      <c r="E62" s="31" t="s">
        <v>206</v>
      </c>
      <c r="F62" s="31">
        <v>24</v>
      </c>
      <c r="G62" s="31" t="s">
        <v>214</v>
      </c>
      <c r="H62" s="31" t="s">
        <v>215</v>
      </c>
      <c r="I62" s="32">
        <v>1959</v>
      </c>
      <c r="J62" s="33">
        <v>39.360000000000007</v>
      </c>
      <c r="K62" s="34" t="s">
        <v>24</v>
      </c>
      <c r="L62" s="37" t="s">
        <v>194</v>
      </c>
      <c r="M62" s="31" t="s">
        <v>209</v>
      </c>
    </row>
    <row r="63" spans="1:13" s="9" customFormat="1" ht="33" customHeight="1">
      <c r="A63" s="7"/>
      <c r="B63" s="30" t="s">
        <v>204</v>
      </c>
      <c r="C63" s="31" t="s">
        <v>205</v>
      </c>
      <c r="D63" s="30" t="s">
        <v>14</v>
      </c>
      <c r="E63" s="31" t="s">
        <v>206</v>
      </c>
      <c r="F63" s="31">
        <v>25</v>
      </c>
      <c r="G63" s="31" t="s">
        <v>216</v>
      </c>
      <c r="H63" s="31" t="s">
        <v>217</v>
      </c>
      <c r="I63" s="32">
        <v>1921</v>
      </c>
      <c r="J63" s="33">
        <v>88.180999999999997</v>
      </c>
      <c r="K63" s="34" t="s">
        <v>24</v>
      </c>
      <c r="L63" s="37" t="s">
        <v>194</v>
      </c>
      <c r="M63" s="31" t="s">
        <v>209</v>
      </c>
    </row>
    <row r="64" spans="1:13" s="9" customFormat="1" ht="33" customHeight="1">
      <c r="A64" s="7"/>
      <c r="B64" s="30" t="s">
        <v>204</v>
      </c>
      <c r="C64" s="31" t="s">
        <v>205</v>
      </c>
      <c r="D64" s="30" t="s">
        <v>14</v>
      </c>
      <c r="E64" s="31" t="s">
        <v>218</v>
      </c>
      <c r="F64" s="31">
        <v>15</v>
      </c>
      <c r="G64" s="31" t="s">
        <v>219</v>
      </c>
      <c r="H64" s="31" t="s">
        <v>220</v>
      </c>
      <c r="I64" s="32">
        <v>1971</v>
      </c>
      <c r="J64" s="33">
        <v>211</v>
      </c>
      <c r="K64" s="34" t="s">
        <v>24</v>
      </c>
      <c r="L64" s="35" t="s">
        <v>194</v>
      </c>
      <c r="M64" s="31" t="s">
        <v>209</v>
      </c>
    </row>
    <row r="65" spans="1:13" s="9" customFormat="1" ht="33" customHeight="1">
      <c r="A65" s="7"/>
      <c r="B65" s="30" t="s">
        <v>204</v>
      </c>
      <c r="C65" s="31" t="s">
        <v>205</v>
      </c>
      <c r="D65" s="30" t="s">
        <v>14</v>
      </c>
      <c r="E65" s="31" t="s">
        <v>221</v>
      </c>
      <c r="F65" s="31">
        <v>14</v>
      </c>
      <c r="G65" s="31" t="s">
        <v>222</v>
      </c>
      <c r="H65" s="31" t="s">
        <v>223</v>
      </c>
      <c r="I65" s="32">
        <v>1966</v>
      </c>
      <c r="J65" s="33">
        <v>88.9</v>
      </c>
      <c r="K65" s="34" t="s">
        <v>24</v>
      </c>
      <c r="L65" s="35" t="s">
        <v>194</v>
      </c>
      <c r="M65" s="31" t="s">
        <v>209</v>
      </c>
    </row>
    <row r="66" spans="1:13" s="9" customFormat="1" ht="33" customHeight="1">
      <c r="A66" s="7"/>
      <c r="B66" s="30" t="s">
        <v>204</v>
      </c>
      <c r="C66" s="31" t="s">
        <v>205</v>
      </c>
      <c r="D66" s="30" t="s">
        <v>14</v>
      </c>
      <c r="E66" s="31" t="s">
        <v>224</v>
      </c>
      <c r="F66" s="31">
        <v>16</v>
      </c>
      <c r="G66" s="31" t="s">
        <v>225</v>
      </c>
      <c r="H66" s="31" t="s">
        <v>226</v>
      </c>
      <c r="I66" s="32">
        <v>1982</v>
      </c>
      <c r="J66" s="33">
        <v>303.42</v>
      </c>
      <c r="K66" s="34" t="s">
        <v>24</v>
      </c>
      <c r="L66" s="35" t="s">
        <v>194</v>
      </c>
      <c r="M66" s="31" t="s">
        <v>209</v>
      </c>
    </row>
    <row r="67" spans="1:13" s="9" customFormat="1" ht="33" customHeight="1">
      <c r="A67" s="7"/>
      <c r="B67" s="30" t="s">
        <v>204</v>
      </c>
      <c r="C67" s="31" t="s">
        <v>205</v>
      </c>
      <c r="D67" s="30" t="s">
        <v>14</v>
      </c>
      <c r="E67" s="31" t="s">
        <v>227</v>
      </c>
      <c r="F67" s="31">
        <v>17</v>
      </c>
      <c r="G67" s="31" t="s">
        <v>228</v>
      </c>
      <c r="H67" s="31" t="s">
        <v>229</v>
      </c>
      <c r="I67" s="32">
        <v>1978</v>
      </c>
      <c r="J67" s="33">
        <v>40</v>
      </c>
      <c r="K67" s="34" t="s">
        <v>24</v>
      </c>
      <c r="L67" s="35" t="s">
        <v>194</v>
      </c>
      <c r="M67" s="31" t="s">
        <v>209</v>
      </c>
    </row>
    <row r="68" spans="1:13" s="9" customFormat="1" ht="33" customHeight="1">
      <c r="A68" s="7"/>
      <c r="B68" s="30" t="s">
        <v>204</v>
      </c>
      <c r="C68" s="31" t="s">
        <v>205</v>
      </c>
      <c r="D68" s="30" t="s">
        <v>14</v>
      </c>
      <c r="E68" s="31" t="s">
        <v>230</v>
      </c>
      <c r="F68" s="31">
        <v>18</v>
      </c>
      <c r="G68" s="31" t="s">
        <v>80</v>
      </c>
      <c r="H68" s="31" t="s">
        <v>81</v>
      </c>
      <c r="I68" s="32">
        <v>1971</v>
      </c>
      <c r="J68" s="33">
        <v>664.33800000000008</v>
      </c>
      <c r="K68" s="34" t="s">
        <v>24</v>
      </c>
      <c r="L68" s="37" t="s">
        <v>194</v>
      </c>
      <c r="M68" s="31" t="s">
        <v>209</v>
      </c>
    </row>
    <row r="69" spans="1:13" s="9" customFormat="1" ht="33" customHeight="1">
      <c r="A69" s="7"/>
      <c r="B69" s="30" t="s">
        <v>204</v>
      </c>
      <c r="C69" s="31" t="s">
        <v>205</v>
      </c>
      <c r="D69" s="30" t="s">
        <v>14</v>
      </c>
      <c r="E69" s="31" t="s">
        <v>231</v>
      </c>
      <c r="F69" s="31">
        <v>19</v>
      </c>
      <c r="G69" s="31" t="s">
        <v>232</v>
      </c>
      <c r="H69" s="31" t="s">
        <v>233</v>
      </c>
      <c r="I69" s="32">
        <v>1964</v>
      </c>
      <c r="J69" s="33">
        <v>180.36199999999999</v>
      </c>
      <c r="K69" s="34" t="s">
        <v>24</v>
      </c>
      <c r="L69" s="37" t="s">
        <v>194</v>
      </c>
      <c r="M69" s="31" t="s">
        <v>209</v>
      </c>
    </row>
    <row r="70" spans="1:13" s="9" customFormat="1" ht="33" customHeight="1">
      <c r="A70" s="7"/>
      <c r="B70" s="30" t="s">
        <v>204</v>
      </c>
      <c r="C70" s="31" t="s">
        <v>205</v>
      </c>
      <c r="D70" s="30" t="s">
        <v>14</v>
      </c>
      <c r="E70" s="31" t="s">
        <v>206</v>
      </c>
      <c r="F70" s="31">
        <v>28</v>
      </c>
      <c r="G70" s="31" t="s">
        <v>234</v>
      </c>
      <c r="H70" s="31" t="s">
        <v>235</v>
      </c>
      <c r="I70" s="32">
        <v>1954</v>
      </c>
      <c r="J70" s="33">
        <v>38.699999999999996</v>
      </c>
      <c r="K70" s="34" t="s">
        <v>24</v>
      </c>
      <c r="L70" s="37" t="s">
        <v>194</v>
      </c>
      <c r="M70" s="31" t="s">
        <v>236</v>
      </c>
    </row>
    <row r="71" spans="1:13" s="9" customFormat="1" ht="33" customHeight="1">
      <c r="A71" s="7"/>
      <c r="B71" s="30" t="s">
        <v>204</v>
      </c>
      <c r="C71" s="31" t="s">
        <v>205</v>
      </c>
      <c r="D71" s="30" t="s">
        <v>14</v>
      </c>
      <c r="E71" s="31" t="s">
        <v>206</v>
      </c>
      <c r="F71" s="31">
        <v>29</v>
      </c>
      <c r="G71" s="31" t="s">
        <v>237</v>
      </c>
      <c r="H71" s="31" t="s">
        <v>238</v>
      </c>
      <c r="I71" s="32">
        <v>2003</v>
      </c>
      <c r="J71" s="33">
        <v>154.19999999999999</v>
      </c>
      <c r="K71" s="34" t="s">
        <v>24</v>
      </c>
      <c r="L71" s="37" t="s">
        <v>194</v>
      </c>
      <c r="M71" s="31" t="s">
        <v>236</v>
      </c>
    </row>
    <row r="72" spans="1:13" s="9" customFormat="1" ht="33" customHeight="1">
      <c r="A72" s="7"/>
      <c r="B72" s="30" t="s">
        <v>204</v>
      </c>
      <c r="C72" s="31" t="s">
        <v>205</v>
      </c>
      <c r="D72" s="30" t="s">
        <v>14</v>
      </c>
      <c r="E72" s="31" t="s">
        <v>206</v>
      </c>
      <c r="F72" s="31">
        <v>30</v>
      </c>
      <c r="G72" s="31" t="s">
        <v>239</v>
      </c>
      <c r="H72" s="31" t="s">
        <v>240</v>
      </c>
      <c r="I72" s="32">
        <v>1981</v>
      </c>
      <c r="J72" s="33">
        <v>121</v>
      </c>
      <c r="K72" s="34" t="s">
        <v>24</v>
      </c>
      <c r="L72" s="37" t="s">
        <v>194</v>
      </c>
      <c r="M72" s="31" t="s">
        <v>236</v>
      </c>
    </row>
    <row r="73" spans="1:13" s="9" customFormat="1" ht="33" customHeight="1">
      <c r="A73" s="7"/>
      <c r="B73" s="30" t="s">
        <v>204</v>
      </c>
      <c r="C73" s="31" t="s">
        <v>205</v>
      </c>
      <c r="D73" s="30" t="s">
        <v>14</v>
      </c>
      <c r="E73" s="31" t="s">
        <v>206</v>
      </c>
      <c r="F73" s="31">
        <v>31</v>
      </c>
      <c r="G73" s="31" t="s">
        <v>241</v>
      </c>
      <c r="H73" s="31" t="s">
        <v>242</v>
      </c>
      <c r="I73" s="32">
        <v>1965</v>
      </c>
      <c r="J73" s="33">
        <v>63.599999999999994</v>
      </c>
      <c r="K73" s="34" t="s">
        <v>24</v>
      </c>
      <c r="L73" s="37" t="s">
        <v>194</v>
      </c>
      <c r="M73" s="31" t="s">
        <v>236</v>
      </c>
    </row>
    <row r="74" spans="1:13" s="9" customFormat="1" ht="33" customHeight="1">
      <c r="A74" s="7"/>
      <c r="B74" s="30" t="s">
        <v>204</v>
      </c>
      <c r="C74" s="31" t="s">
        <v>205</v>
      </c>
      <c r="D74" s="30" t="s">
        <v>14</v>
      </c>
      <c r="E74" s="31" t="s">
        <v>243</v>
      </c>
      <c r="F74" s="31">
        <v>27</v>
      </c>
      <c r="G74" s="31" t="s">
        <v>244</v>
      </c>
      <c r="H74" s="31" t="s">
        <v>245</v>
      </c>
      <c r="I74" s="32">
        <v>1979</v>
      </c>
      <c r="J74" s="33">
        <v>648</v>
      </c>
      <c r="K74" s="34" t="s">
        <v>24</v>
      </c>
      <c r="L74" s="37" t="s">
        <v>194</v>
      </c>
      <c r="M74" s="31" t="s">
        <v>236</v>
      </c>
    </row>
    <row r="75" spans="1:13" s="9" customFormat="1" ht="33" customHeight="1">
      <c r="A75" s="7"/>
      <c r="B75" s="30" t="s">
        <v>204</v>
      </c>
      <c r="C75" s="31" t="s">
        <v>205</v>
      </c>
      <c r="D75" s="30" t="s">
        <v>14</v>
      </c>
      <c r="E75" s="31" t="s">
        <v>246</v>
      </c>
      <c r="F75" s="31">
        <v>36</v>
      </c>
      <c r="G75" s="31" t="s">
        <v>247</v>
      </c>
      <c r="H75" s="31" t="s">
        <v>248</v>
      </c>
      <c r="I75" s="32">
        <v>1942</v>
      </c>
      <c r="J75" s="33">
        <v>1920</v>
      </c>
      <c r="K75" s="34" t="s">
        <v>18</v>
      </c>
      <c r="L75" s="37" t="s">
        <v>194</v>
      </c>
      <c r="M75" s="31" t="s">
        <v>249</v>
      </c>
    </row>
    <row r="76" spans="1:13" s="9" customFormat="1" ht="33" customHeight="1">
      <c r="A76" s="7"/>
      <c r="B76" s="30" t="s">
        <v>204</v>
      </c>
      <c r="C76" s="31" t="s">
        <v>205</v>
      </c>
      <c r="D76" s="30" t="s">
        <v>14</v>
      </c>
      <c r="E76" s="31" t="s">
        <v>246</v>
      </c>
      <c r="F76" s="31">
        <v>37</v>
      </c>
      <c r="G76" s="31" t="s">
        <v>250</v>
      </c>
      <c r="H76" s="31" t="s">
        <v>251</v>
      </c>
      <c r="I76" s="32">
        <v>1942</v>
      </c>
      <c r="J76" s="33">
        <v>71.5</v>
      </c>
      <c r="K76" s="34" t="s">
        <v>24</v>
      </c>
      <c r="L76" s="37" t="s">
        <v>194</v>
      </c>
      <c r="M76" s="31" t="s">
        <v>249</v>
      </c>
    </row>
    <row r="77" spans="1:13" s="9" customFormat="1" ht="33" customHeight="1">
      <c r="A77" s="7"/>
      <c r="B77" s="30" t="s">
        <v>204</v>
      </c>
      <c r="C77" s="31" t="s">
        <v>205</v>
      </c>
      <c r="D77" s="30" t="s">
        <v>14</v>
      </c>
      <c r="E77" s="31" t="s">
        <v>246</v>
      </c>
      <c r="F77" s="31">
        <v>38</v>
      </c>
      <c r="G77" s="31" t="s">
        <v>252</v>
      </c>
      <c r="H77" s="31" t="s">
        <v>253</v>
      </c>
      <c r="I77" s="32">
        <v>1981</v>
      </c>
      <c r="J77" s="33">
        <v>525.63200000000006</v>
      </c>
      <c r="K77" s="34" t="s">
        <v>24</v>
      </c>
      <c r="L77" s="37" t="s">
        <v>194</v>
      </c>
      <c r="M77" s="31" t="s">
        <v>249</v>
      </c>
    </row>
    <row r="78" spans="1:13" s="9" customFormat="1" ht="33" customHeight="1">
      <c r="A78" s="7"/>
      <c r="B78" s="30" t="s">
        <v>204</v>
      </c>
      <c r="C78" s="31" t="s">
        <v>205</v>
      </c>
      <c r="D78" s="30" t="s">
        <v>14</v>
      </c>
      <c r="E78" s="31" t="s">
        <v>246</v>
      </c>
      <c r="F78" s="31">
        <v>39</v>
      </c>
      <c r="G78" s="31" t="s">
        <v>254</v>
      </c>
      <c r="H78" s="31" t="s">
        <v>255</v>
      </c>
      <c r="I78" s="32">
        <v>1988</v>
      </c>
      <c r="J78" s="33">
        <v>163.75</v>
      </c>
      <c r="K78" s="34" t="s">
        <v>24</v>
      </c>
      <c r="L78" s="37" t="s">
        <v>194</v>
      </c>
      <c r="M78" s="31" t="s">
        <v>249</v>
      </c>
    </row>
    <row r="79" spans="1:13" s="9" customFormat="1" ht="33" customHeight="1">
      <c r="A79" s="7"/>
      <c r="B79" s="30" t="s">
        <v>204</v>
      </c>
      <c r="C79" s="31" t="s">
        <v>205</v>
      </c>
      <c r="D79" s="30" t="s">
        <v>14</v>
      </c>
      <c r="E79" s="31" t="s">
        <v>246</v>
      </c>
      <c r="F79" s="31">
        <v>41</v>
      </c>
      <c r="G79" s="31" t="s">
        <v>256</v>
      </c>
      <c r="H79" s="31" t="s">
        <v>257</v>
      </c>
      <c r="I79" s="32">
        <v>1926</v>
      </c>
      <c r="J79" s="33">
        <v>321.10399999999998</v>
      </c>
      <c r="K79" s="34" t="s">
        <v>24</v>
      </c>
      <c r="L79" s="37" t="s">
        <v>194</v>
      </c>
      <c r="M79" s="31" t="s">
        <v>249</v>
      </c>
    </row>
    <row r="80" spans="1:13" s="9" customFormat="1" ht="33" customHeight="1">
      <c r="A80" s="7"/>
      <c r="B80" s="30" t="s">
        <v>204</v>
      </c>
      <c r="C80" s="31" t="s">
        <v>205</v>
      </c>
      <c r="D80" s="30" t="s">
        <v>14</v>
      </c>
      <c r="E80" s="31" t="s">
        <v>246</v>
      </c>
      <c r="F80" s="31">
        <v>42</v>
      </c>
      <c r="G80" s="31" t="s">
        <v>258</v>
      </c>
      <c r="H80" s="31" t="s">
        <v>259</v>
      </c>
      <c r="I80" s="32">
        <v>1926</v>
      </c>
      <c r="J80" s="33">
        <v>84.033599999999993</v>
      </c>
      <c r="K80" s="34" t="s">
        <v>24</v>
      </c>
      <c r="L80" s="37" t="s">
        <v>194</v>
      </c>
      <c r="M80" s="31" t="s">
        <v>249</v>
      </c>
    </row>
    <row r="81" spans="1:13" s="9" customFormat="1" ht="33" customHeight="1">
      <c r="A81" s="7"/>
      <c r="B81" s="30" t="s">
        <v>204</v>
      </c>
      <c r="C81" s="31" t="s">
        <v>205</v>
      </c>
      <c r="D81" s="30" t="s">
        <v>14</v>
      </c>
      <c r="E81" s="31" t="s">
        <v>246</v>
      </c>
      <c r="F81" s="31">
        <v>58</v>
      </c>
      <c r="G81" s="31" t="s">
        <v>260</v>
      </c>
      <c r="H81" s="31" t="s">
        <v>261</v>
      </c>
      <c r="I81" s="32">
        <v>2002</v>
      </c>
      <c r="J81" s="33">
        <v>2.4700000000000002</v>
      </c>
      <c r="K81" s="34" t="s">
        <v>24</v>
      </c>
      <c r="L81" s="37" t="s">
        <v>194</v>
      </c>
      <c r="M81" s="31" t="s">
        <v>249</v>
      </c>
    </row>
    <row r="82" spans="1:13" s="9" customFormat="1" ht="33" customHeight="1">
      <c r="A82" s="7"/>
      <c r="B82" s="30" t="s">
        <v>204</v>
      </c>
      <c r="C82" s="31" t="s">
        <v>205</v>
      </c>
      <c r="D82" s="30" t="s">
        <v>14</v>
      </c>
      <c r="E82" s="31" t="s">
        <v>246</v>
      </c>
      <c r="F82" s="31">
        <v>59</v>
      </c>
      <c r="G82" s="31" t="s">
        <v>262</v>
      </c>
      <c r="H82" s="31" t="s">
        <v>263</v>
      </c>
      <c r="I82" s="32">
        <v>2003</v>
      </c>
      <c r="J82" s="33">
        <v>3.45</v>
      </c>
      <c r="K82" s="34" t="s">
        <v>24</v>
      </c>
      <c r="L82" s="37" t="s">
        <v>194</v>
      </c>
      <c r="M82" s="31" t="s">
        <v>249</v>
      </c>
    </row>
    <row r="83" spans="1:13" s="9" customFormat="1" ht="33" customHeight="1">
      <c r="A83" s="7"/>
      <c r="B83" s="30" t="s">
        <v>204</v>
      </c>
      <c r="C83" s="31" t="s">
        <v>205</v>
      </c>
      <c r="D83" s="30" t="s">
        <v>14</v>
      </c>
      <c r="E83" s="31" t="s">
        <v>246</v>
      </c>
      <c r="F83" s="31">
        <v>60</v>
      </c>
      <c r="G83" s="31" t="s">
        <v>264</v>
      </c>
      <c r="H83" s="31" t="s">
        <v>265</v>
      </c>
      <c r="I83" s="32">
        <v>2002</v>
      </c>
      <c r="J83" s="33">
        <v>49.05</v>
      </c>
      <c r="K83" s="34" t="s">
        <v>24</v>
      </c>
      <c r="L83" s="37" t="s">
        <v>194</v>
      </c>
      <c r="M83" s="31" t="s">
        <v>249</v>
      </c>
    </row>
    <row r="84" spans="1:13" s="9" customFormat="1" ht="33" customHeight="1">
      <c r="A84" s="7"/>
      <c r="B84" s="30" t="s">
        <v>204</v>
      </c>
      <c r="C84" s="31" t="s">
        <v>205</v>
      </c>
      <c r="D84" s="30" t="s">
        <v>14</v>
      </c>
      <c r="E84" s="31" t="s">
        <v>246</v>
      </c>
      <c r="F84" s="31">
        <v>61</v>
      </c>
      <c r="G84" s="31" t="s">
        <v>266</v>
      </c>
      <c r="H84" s="31" t="s">
        <v>267</v>
      </c>
      <c r="I84" s="32">
        <v>2006</v>
      </c>
      <c r="J84" s="33">
        <v>46.75</v>
      </c>
      <c r="K84" s="34" t="s">
        <v>24</v>
      </c>
      <c r="L84" s="37" t="s">
        <v>194</v>
      </c>
      <c r="M84" s="31" t="s">
        <v>249</v>
      </c>
    </row>
    <row r="85" spans="1:13" s="9" customFormat="1" ht="33" customHeight="1">
      <c r="A85" s="7"/>
      <c r="B85" s="30" t="s">
        <v>204</v>
      </c>
      <c r="C85" s="31" t="s">
        <v>205</v>
      </c>
      <c r="D85" s="30" t="s">
        <v>14</v>
      </c>
      <c r="E85" s="31" t="s">
        <v>246</v>
      </c>
      <c r="F85" s="31">
        <v>62</v>
      </c>
      <c r="G85" s="31" t="s">
        <v>268</v>
      </c>
      <c r="H85" s="31" t="s">
        <v>269</v>
      </c>
      <c r="I85" s="32">
        <v>1998</v>
      </c>
      <c r="J85" s="33">
        <v>12.25</v>
      </c>
      <c r="K85" s="34" t="s">
        <v>24</v>
      </c>
      <c r="L85" s="37" t="s">
        <v>194</v>
      </c>
      <c r="M85" s="31" t="s">
        <v>249</v>
      </c>
    </row>
    <row r="86" spans="1:13" s="9" customFormat="1" ht="33" customHeight="1">
      <c r="A86" s="7"/>
      <c r="B86" s="30" t="s">
        <v>204</v>
      </c>
      <c r="C86" s="31" t="s">
        <v>205</v>
      </c>
      <c r="D86" s="30" t="s">
        <v>14</v>
      </c>
      <c r="E86" s="31" t="s">
        <v>246</v>
      </c>
      <c r="F86" s="31">
        <v>63</v>
      </c>
      <c r="G86" s="31" t="s">
        <v>270</v>
      </c>
      <c r="H86" s="31" t="s">
        <v>271</v>
      </c>
      <c r="I86" s="32">
        <v>2002</v>
      </c>
      <c r="J86" s="33">
        <v>4.55</v>
      </c>
      <c r="K86" s="34" t="s">
        <v>24</v>
      </c>
      <c r="L86" s="37" t="s">
        <v>194</v>
      </c>
      <c r="M86" s="31" t="s">
        <v>249</v>
      </c>
    </row>
    <row r="87" spans="1:13" s="9" customFormat="1" ht="33" customHeight="1">
      <c r="A87" s="7"/>
      <c r="B87" s="30" t="s">
        <v>204</v>
      </c>
      <c r="C87" s="31" t="s">
        <v>205</v>
      </c>
      <c r="D87" s="30" t="s">
        <v>14</v>
      </c>
      <c r="E87" s="31" t="s">
        <v>272</v>
      </c>
      <c r="F87" s="31">
        <v>43</v>
      </c>
      <c r="G87" s="31" t="s">
        <v>273</v>
      </c>
      <c r="H87" s="31" t="s">
        <v>274</v>
      </c>
      <c r="I87" s="32">
        <v>1974</v>
      </c>
      <c r="J87" s="33">
        <v>324.71999999999997</v>
      </c>
      <c r="K87" s="34" t="s">
        <v>24</v>
      </c>
      <c r="L87" s="37" t="s">
        <v>194</v>
      </c>
      <c r="M87" s="31" t="s">
        <v>249</v>
      </c>
    </row>
    <row r="88" spans="1:13" s="9" customFormat="1" ht="33" customHeight="1">
      <c r="A88" s="7"/>
      <c r="B88" s="30" t="s">
        <v>204</v>
      </c>
      <c r="C88" s="31" t="s">
        <v>205</v>
      </c>
      <c r="D88" s="30" t="s">
        <v>14</v>
      </c>
      <c r="E88" s="31" t="s">
        <v>272</v>
      </c>
      <c r="F88" s="31">
        <v>47</v>
      </c>
      <c r="G88" s="31" t="s">
        <v>275</v>
      </c>
      <c r="H88" s="31" t="s">
        <v>276</v>
      </c>
      <c r="I88" s="32">
        <v>1979</v>
      </c>
      <c r="J88" s="33">
        <v>356</v>
      </c>
      <c r="K88" s="34" t="s">
        <v>24</v>
      </c>
      <c r="L88" s="37" t="s">
        <v>194</v>
      </c>
      <c r="M88" s="31" t="s">
        <v>249</v>
      </c>
    </row>
    <row r="89" spans="1:13" s="9" customFormat="1" ht="33" customHeight="1">
      <c r="A89" s="7"/>
      <c r="B89" s="30" t="s">
        <v>204</v>
      </c>
      <c r="C89" s="31" t="s">
        <v>205</v>
      </c>
      <c r="D89" s="30" t="s">
        <v>14</v>
      </c>
      <c r="E89" s="31" t="s">
        <v>272</v>
      </c>
      <c r="F89" s="31">
        <v>54</v>
      </c>
      <c r="G89" s="31" t="s">
        <v>277</v>
      </c>
      <c r="H89" s="31" t="s">
        <v>278</v>
      </c>
      <c r="I89" s="32">
        <v>1987</v>
      </c>
      <c r="J89" s="33">
        <v>203.54400000000001</v>
      </c>
      <c r="K89" s="34" t="s">
        <v>24</v>
      </c>
      <c r="L89" s="37" t="s">
        <v>194</v>
      </c>
      <c r="M89" s="31" t="s">
        <v>249</v>
      </c>
    </row>
    <row r="90" spans="1:13" s="9" customFormat="1" ht="33" customHeight="1">
      <c r="A90" s="7"/>
      <c r="B90" s="30" t="s">
        <v>204</v>
      </c>
      <c r="C90" s="31" t="s">
        <v>205</v>
      </c>
      <c r="D90" s="30" t="s">
        <v>14</v>
      </c>
      <c r="E90" s="31" t="s">
        <v>272</v>
      </c>
      <c r="F90" s="31">
        <v>55</v>
      </c>
      <c r="G90" s="31" t="s">
        <v>279</v>
      </c>
      <c r="H90" s="31" t="s">
        <v>280</v>
      </c>
      <c r="I90" s="32">
        <v>1992</v>
      </c>
      <c r="J90" s="33">
        <v>76.835000000000008</v>
      </c>
      <c r="K90" s="34" t="s">
        <v>24</v>
      </c>
      <c r="L90" s="37" t="s">
        <v>194</v>
      </c>
      <c r="M90" s="31" t="s">
        <v>249</v>
      </c>
    </row>
    <row r="91" spans="1:13" s="9" customFormat="1" ht="33" customHeight="1">
      <c r="A91" s="7"/>
      <c r="B91" s="30" t="s">
        <v>204</v>
      </c>
      <c r="C91" s="31" t="s">
        <v>205</v>
      </c>
      <c r="D91" s="30" t="s">
        <v>14</v>
      </c>
      <c r="E91" s="31" t="s">
        <v>272</v>
      </c>
      <c r="F91" s="31">
        <v>57</v>
      </c>
      <c r="G91" s="31" t="s">
        <v>281</v>
      </c>
      <c r="H91" s="31" t="s">
        <v>282</v>
      </c>
      <c r="I91" s="32">
        <v>1998</v>
      </c>
      <c r="J91" s="33">
        <v>50.85</v>
      </c>
      <c r="K91" s="34" t="s">
        <v>24</v>
      </c>
      <c r="L91" s="37" t="s">
        <v>194</v>
      </c>
      <c r="M91" s="31" t="s">
        <v>249</v>
      </c>
    </row>
    <row r="92" spans="1:13" s="9" customFormat="1" ht="33" customHeight="1">
      <c r="A92" s="7"/>
      <c r="B92" s="30" t="s">
        <v>204</v>
      </c>
      <c r="C92" s="31" t="s">
        <v>205</v>
      </c>
      <c r="D92" s="30" t="s">
        <v>14</v>
      </c>
      <c r="E92" s="31" t="s">
        <v>283</v>
      </c>
      <c r="F92" s="31">
        <v>44</v>
      </c>
      <c r="G92" s="31" t="s">
        <v>284</v>
      </c>
      <c r="H92" s="31" t="s">
        <v>285</v>
      </c>
      <c r="I92" s="32">
        <v>1992</v>
      </c>
      <c r="J92" s="33">
        <v>34.384</v>
      </c>
      <c r="K92" s="34" t="s">
        <v>24</v>
      </c>
      <c r="L92" s="37" t="s">
        <v>194</v>
      </c>
      <c r="M92" s="31" t="s">
        <v>249</v>
      </c>
    </row>
    <row r="93" spans="1:13" s="9" customFormat="1" ht="33" customHeight="1">
      <c r="A93" s="7"/>
      <c r="B93" s="30" t="s">
        <v>204</v>
      </c>
      <c r="C93" s="31" t="s">
        <v>205</v>
      </c>
      <c r="D93" s="30" t="s">
        <v>14</v>
      </c>
      <c r="E93" s="31" t="s">
        <v>283</v>
      </c>
      <c r="F93" s="31">
        <v>45</v>
      </c>
      <c r="G93" s="31" t="s">
        <v>286</v>
      </c>
      <c r="H93" s="31" t="s">
        <v>287</v>
      </c>
      <c r="I93" s="32">
        <v>1993</v>
      </c>
      <c r="J93" s="33">
        <v>37.001999999999995</v>
      </c>
      <c r="K93" s="34" t="s">
        <v>30</v>
      </c>
      <c r="L93" s="37" t="s">
        <v>194</v>
      </c>
      <c r="M93" s="31" t="s">
        <v>249</v>
      </c>
    </row>
    <row r="94" spans="1:13" s="9" customFormat="1" ht="33" customHeight="1">
      <c r="A94" s="7"/>
      <c r="B94" s="30" t="s">
        <v>204</v>
      </c>
      <c r="C94" s="31" t="s">
        <v>205</v>
      </c>
      <c r="D94" s="30" t="s">
        <v>14</v>
      </c>
      <c r="E94" s="31" t="s">
        <v>288</v>
      </c>
      <c r="F94" s="31">
        <v>46</v>
      </c>
      <c r="G94" s="31" t="s">
        <v>289</v>
      </c>
      <c r="H94" s="31" t="s">
        <v>290</v>
      </c>
      <c r="I94" s="32">
        <v>2003</v>
      </c>
      <c r="J94" s="33">
        <v>135.44</v>
      </c>
      <c r="K94" s="34" t="s">
        <v>30</v>
      </c>
      <c r="L94" s="37" t="s">
        <v>194</v>
      </c>
      <c r="M94" s="31" t="s">
        <v>249</v>
      </c>
    </row>
    <row r="95" spans="1:13" s="9" customFormat="1" ht="33" customHeight="1">
      <c r="A95" s="7"/>
      <c r="B95" s="30" t="s">
        <v>204</v>
      </c>
      <c r="C95" s="31" t="s">
        <v>205</v>
      </c>
      <c r="D95" s="30" t="s">
        <v>14</v>
      </c>
      <c r="E95" s="31" t="s">
        <v>288</v>
      </c>
      <c r="F95" s="31">
        <v>48</v>
      </c>
      <c r="G95" s="31" t="s">
        <v>291</v>
      </c>
      <c r="H95" s="31" t="s">
        <v>292</v>
      </c>
      <c r="I95" s="32">
        <v>1990</v>
      </c>
      <c r="J95" s="33">
        <v>167.64000000000001</v>
      </c>
      <c r="K95" s="34" t="s">
        <v>24</v>
      </c>
      <c r="L95" s="37" t="s">
        <v>194</v>
      </c>
      <c r="M95" s="31" t="s">
        <v>249</v>
      </c>
    </row>
    <row r="96" spans="1:13" s="9" customFormat="1" ht="33" customHeight="1">
      <c r="A96" s="7"/>
      <c r="B96" s="30" t="s">
        <v>204</v>
      </c>
      <c r="C96" s="31" t="s">
        <v>205</v>
      </c>
      <c r="D96" s="30" t="s">
        <v>14</v>
      </c>
      <c r="E96" s="31" t="s">
        <v>288</v>
      </c>
      <c r="F96" s="31">
        <v>49</v>
      </c>
      <c r="G96" s="31" t="s">
        <v>293</v>
      </c>
      <c r="H96" s="31" t="s">
        <v>294</v>
      </c>
      <c r="I96" s="32">
        <v>1988</v>
      </c>
      <c r="J96" s="33">
        <v>167.64000000000001</v>
      </c>
      <c r="K96" s="34" t="s">
        <v>30</v>
      </c>
      <c r="L96" s="37" t="s">
        <v>194</v>
      </c>
      <c r="M96" s="31" t="s">
        <v>249</v>
      </c>
    </row>
    <row r="97" spans="1:13" s="9" customFormat="1" ht="33" customHeight="1">
      <c r="A97" s="7"/>
      <c r="B97" s="30" t="s">
        <v>204</v>
      </c>
      <c r="C97" s="31" t="s">
        <v>295</v>
      </c>
      <c r="D97" s="30" t="s">
        <v>14</v>
      </c>
      <c r="E97" s="31" t="s">
        <v>296</v>
      </c>
      <c r="F97" s="31">
        <v>1</v>
      </c>
      <c r="G97" s="31" t="s">
        <v>297</v>
      </c>
      <c r="H97" s="31" t="s">
        <v>298</v>
      </c>
      <c r="I97" s="32">
        <v>1968</v>
      </c>
      <c r="J97" s="33">
        <v>157</v>
      </c>
      <c r="K97" s="34" t="s">
        <v>299</v>
      </c>
      <c r="L97" s="35" t="s">
        <v>194</v>
      </c>
      <c r="M97" s="31" t="s">
        <v>300</v>
      </c>
    </row>
    <row r="98" spans="1:13" s="9" customFormat="1" ht="33" customHeight="1">
      <c r="A98" s="7"/>
      <c r="B98" s="30" t="s">
        <v>204</v>
      </c>
      <c r="C98" s="31" t="s">
        <v>205</v>
      </c>
      <c r="D98" s="30" t="s">
        <v>14</v>
      </c>
      <c r="E98" s="31" t="s">
        <v>301</v>
      </c>
      <c r="F98" s="31">
        <v>67</v>
      </c>
      <c r="G98" s="31" t="s">
        <v>302</v>
      </c>
      <c r="H98" s="31" t="s">
        <v>303</v>
      </c>
      <c r="I98" s="32">
        <v>1969</v>
      </c>
      <c r="J98" s="33">
        <v>200.89999999999998</v>
      </c>
      <c r="K98" s="34" t="s">
        <v>18</v>
      </c>
      <c r="L98" s="37" t="s">
        <v>194</v>
      </c>
      <c r="M98" s="31" t="s">
        <v>300</v>
      </c>
    </row>
    <row r="99" spans="1:13" s="9" customFormat="1" ht="33" customHeight="1">
      <c r="A99" s="7"/>
      <c r="B99" s="30" t="s">
        <v>204</v>
      </c>
      <c r="C99" s="31" t="s">
        <v>205</v>
      </c>
      <c r="D99" s="30" t="s">
        <v>14</v>
      </c>
      <c r="E99" s="31" t="s">
        <v>301</v>
      </c>
      <c r="F99" s="31">
        <v>68</v>
      </c>
      <c r="G99" s="31" t="s">
        <v>304</v>
      </c>
      <c r="H99" s="31" t="s">
        <v>305</v>
      </c>
      <c r="I99" s="32">
        <v>1971</v>
      </c>
      <c r="J99" s="33">
        <v>825</v>
      </c>
      <c r="K99" s="39" t="s">
        <v>24</v>
      </c>
      <c r="L99" s="37" t="s">
        <v>194</v>
      </c>
      <c r="M99" s="31" t="s">
        <v>300</v>
      </c>
    </row>
    <row r="100" spans="1:13" s="9" customFormat="1" ht="33" customHeight="1">
      <c r="A100" s="7"/>
      <c r="B100" s="30" t="s">
        <v>204</v>
      </c>
      <c r="C100" s="31" t="s">
        <v>205</v>
      </c>
      <c r="D100" s="30" t="s">
        <v>14</v>
      </c>
      <c r="E100" s="31" t="s">
        <v>306</v>
      </c>
      <c r="F100" s="31">
        <v>64</v>
      </c>
      <c r="G100" s="31" t="s">
        <v>307</v>
      </c>
      <c r="H100" s="31" t="s">
        <v>308</v>
      </c>
      <c r="I100" s="32">
        <v>1977</v>
      </c>
      <c r="J100" s="33">
        <v>215.2</v>
      </c>
      <c r="K100" s="34" t="s">
        <v>24</v>
      </c>
      <c r="L100" s="37" t="s">
        <v>194</v>
      </c>
      <c r="M100" s="31" t="s">
        <v>300</v>
      </c>
    </row>
    <row r="101" spans="1:13" s="9" customFormat="1" ht="33" customHeight="1">
      <c r="A101" s="7"/>
      <c r="B101" s="30" t="s">
        <v>204</v>
      </c>
      <c r="C101" s="31" t="s">
        <v>205</v>
      </c>
      <c r="D101" s="30" t="s">
        <v>14</v>
      </c>
      <c r="E101" s="31" t="s">
        <v>306</v>
      </c>
      <c r="F101" s="31">
        <v>65</v>
      </c>
      <c r="G101" s="31" t="s">
        <v>309</v>
      </c>
      <c r="H101" s="31" t="s">
        <v>310</v>
      </c>
      <c r="I101" s="32">
        <v>1991</v>
      </c>
      <c r="J101" s="33">
        <v>247.51999999999998</v>
      </c>
      <c r="K101" s="34" t="s">
        <v>18</v>
      </c>
      <c r="L101" s="37" t="s">
        <v>194</v>
      </c>
      <c r="M101" s="31" t="s">
        <v>300</v>
      </c>
    </row>
    <row r="102" spans="1:13" s="9" customFormat="1" ht="33" customHeight="1">
      <c r="A102" s="7"/>
      <c r="B102" s="30" t="s">
        <v>204</v>
      </c>
      <c r="C102" s="31" t="s">
        <v>205</v>
      </c>
      <c r="D102" s="30" t="s">
        <v>14</v>
      </c>
      <c r="E102" s="31" t="s">
        <v>311</v>
      </c>
      <c r="F102" s="31">
        <v>66</v>
      </c>
      <c r="G102" s="31" t="s">
        <v>312</v>
      </c>
      <c r="H102" s="31" t="s">
        <v>313</v>
      </c>
      <c r="I102" s="32">
        <v>1972</v>
      </c>
      <c r="J102" s="33">
        <v>150</v>
      </c>
      <c r="K102" s="34" t="s">
        <v>24</v>
      </c>
      <c r="L102" s="37" t="s">
        <v>194</v>
      </c>
      <c r="M102" s="31" t="s">
        <v>300</v>
      </c>
    </row>
    <row r="103" spans="1:13" s="9" customFormat="1" ht="33" customHeight="1">
      <c r="A103" s="7"/>
      <c r="B103" s="30" t="s">
        <v>314</v>
      </c>
      <c r="C103" s="31" t="s">
        <v>315</v>
      </c>
      <c r="D103" s="30" t="s">
        <v>14</v>
      </c>
      <c r="E103" s="31" t="s">
        <v>316</v>
      </c>
      <c r="F103" s="31">
        <v>12</v>
      </c>
      <c r="G103" s="31" t="s">
        <v>317</v>
      </c>
      <c r="H103" s="31" t="s">
        <v>318</v>
      </c>
      <c r="I103" s="32">
        <v>1970</v>
      </c>
      <c r="J103" s="33">
        <v>5</v>
      </c>
      <c r="K103" s="34" t="s">
        <v>24</v>
      </c>
      <c r="L103" s="35" t="s">
        <v>194</v>
      </c>
      <c r="M103" s="31" t="s">
        <v>319</v>
      </c>
    </row>
    <row r="104" spans="1:13" s="9" customFormat="1" ht="33" customHeight="1">
      <c r="A104" s="7"/>
      <c r="B104" s="30" t="s">
        <v>204</v>
      </c>
      <c r="C104" s="31" t="s">
        <v>205</v>
      </c>
      <c r="D104" s="30" t="s">
        <v>14</v>
      </c>
      <c r="E104" s="31" t="s">
        <v>320</v>
      </c>
      <c r="F104" s="31">
        <v>69</v>
      </c>
      <c r="G104" s="31" t="s">
        <v>321</v>
      </c>
      <c r="H104" s="31" t="s">
        <v>322</v>
      </c>
      <c r="I104" s="32">
        <v>1975</v>
      </c>
      <c r="J104" s="33">
        <v>204.02</v>
      </c>
      <c r="K104" s="39" t="s">
        <v>30</v>
      </c>
      <c r="L104" s="37" t="s">
        <v>194</v>
      </c>
      <c r="M104" s="31" t="s">
        <v>323</v>
      </c>
    </row>
    <row r="105" spans="1:13" s="9" customFormat="1" ht="33" customHeight="1">
      <c r="A105" s="7"/>
      <c r="B105" s="30" t="s">
        <v>204</v>
      </c>
      <c r="C105" s="31" t="s">
        <v>205</v>
      </c>
      <c r="D105" s="30" t="s">
        <v>14</v>
      </c>
      <c r="E105" s="31" t="s">
        <v>320</v>
      </c>
      <c r="F105" s="31">
        <v>70</v>
      </c>
      <c r="G105" s="31" t="s">
        <v>324</v>
      </c>
      <c r="H105" s="31" t="s">
        <v>325</v>
      </c>
      <c r="I105" s="32">
        <v>1978</v>
      </c>
      <c r="J105" s="33">
        <v>100.8</v>
      </c>
      <c r="K105" s="39" t="s">
        <v>30</v>
      </c>
      <c r="L105" s="37" t="s">
        <v>194</v>
      </c>
      <c r="M105" s="31" t="s">
        <v>323</v>
      </c>
    </row>
    <row r="106" spans="1:13" s="9" customFormat="1" ht="33" customHeight="1">
      <c r="A106" s="7"/>
      <c r="B106" s="30" t="s">
        <v>204</v>
      </c>
      <c r="C106" s="31" t="s">
        <v>205</v>
      </c>
      <c r="D106" s="30" t="s">
        <v>14</v>
      </c>
      <c r="E106" s="31" t="s">
        <v>320</v>
      </c>
      <c r="F106" s="31">
        <v>71</v>
      </c>
      <c r="G106" s="31" t="s">
        <v>326</v>
      </c>
      <c r="H106" s="31" t="s">
        <v>327</v>
      </c>
      <c r="I106" s="32">
        <v>1980</v>
      </c>
      <c r="J106" s="33">
        <v>30.761500000000002</v>
      </c>
      <c r="K106" s="39" t="s">
        <v>30</v>
      </c>
      <c r="L106" s="37" t="s">
        <v>194</v>
      </c>
      <c r="M106" s="31" t="s">
        <v>323</v>
      </c>
    </row>
    <row r="107" spans="1:13" s="9" customFormat="1" ht="33" customHeight="1">
      <c r="A107" s="7"/>
      <c r="B107" s="30" t="s">
        <v>204</v>
      </c>
      <c r="C107" s="31" t="s">
        <v>205</v>
      </c>
      <c r="D107" s="30" t="s">
        <v>14</v>
      </c>
      <c r="E107" s="31" t="s">
        <v>320</v>
      </c>
      <c r="F107" s="31">
        <v>72</v>
      </c>
      <c r="G107" s="31" t="s">
        <v>328</v>
      </c>
      <c r="H107" s="31" t="s">
        <v>329</v>
      </c>
      <c r="I107" s="32">
        <v>1972</v>
      </c>
      <c r="J107" s="33">
        <v>206</v>
      </c>
      <c r="K107" s="39" t="s">
        <v>30</v>
      </c>
      <c r="L107" s="37" t="s">
        <v>194</v>
      </c>
      <c r="M107" s="31" t="s">
        <v>323</v>
      </c>
    </row>
    <row r="108" spans="1:13" s="9" customFormat="1" ht="33" customHeight="1">
      <c r="A108" s="7"/>
      <c r="B108" s="30" t="s">
        <v>204</v>
      </c>
      <c r="C108" s="31" t="s">
        <v>205</v>
      </c>
      <c r="D108" s="30" t="s">
        <v>14</v>
      </c>
      <c r="E108" s="31" t="s">
        <v>320</v>
      </c>
      <c r="F108" s="31">
        <v>73</v>
      </c>
      <c r="G108" s="31" t="s">
        <v>330</v>
      </c>
      <c r="H108" s="31" t="s">
        <v>331</v>
      </c>
      <c r="I108" s="32">
        <v>1988</v>
      </c>
      <c r="J108" s="33">
        <v>250.36</v>
      </c>
      <c r="K108" s="39" t="s">
        <v>30</v>
      </c>
      <c r="L108" s="37" t="s">
        <v>194</v>
      </c>
      <c r="M108" s="31" t="s">
        <v>323</v>
      </c>
    </row>
    <row r="109" spans="1:13" s="9" customFormat="1" ht="33" customHeight="1">
      <c r="A109" s="7"/>
      <c r="B109" s="30" t="s">
        <v>204</v>
      </c>
      <c r="C109" s="31" t="s">
        <v>205</v>
      </c>
      <c r="D109" s="30" t="s">
        <v>14</v>
      </c>
      <c r="E109" s="31" t="s">
        <v>332</v>
      </c>
      <c r="F109" s="31">
        <v>74</v>
      </c>
      <c r="G109" s="31" t="s">
        <v>333</v>
      </c>
      <c r="H109" s="31" t="s">
        <v>334</v>
      </c>
      <c r="I109" s="32">
        <v>1986</v>
      </c>
      <c r="J109" s="33">
        <v>112.45</v>
      </c>
      <c r="K109" s="39" t="s">
        <v>30</v>
      </c>
      <c r="L109" s="37" t="s">
        <v>194</v>
      </c>
      <c r="M109" s="31" t="s">
        <v>323</v>
      </c>
    </row>
    <row r="110" spans="1:13" s="9" customFormat="1" ht="33" customHeight="1">
      <c r="A110" s="7"/>
      <c r="B110" s="30" t="s">
        <v>204</v>
      </c>
      <c r="C110" s="31" t="s">
        <v>205</v>
      </c>
      <c r="D110" s="30" t="s">
        <v>14</v>
      </c>
      <c r="E110" s="31" t="s">
        <v>332</v>
      </c>
      <c r="F110" s="31">
        <v>75</v>
      </c>
      <c r="G110" s="31" t="s">
        <v>335</v>
      </c>
      <c r="H110" s="31" t="s">
        <v>336</v>
      </c>
      <c r="I110" s="32">
        <v>1994</v>
      </c>
      <c r="J110" s="33">
        <v>96.82</v>
      </c>
      <c r="K110" s="39" t="s">
        <v>30</v>
      </c>
      <c r="L110" s="37" t="s">
        <v>194</v>
      </c>
      <c r="M110" s="31" t="s">
        <v>323</v>
      </c>
    </row>
    <row r="111" spans="1:13" s="9" customFormat="1" ht="33" customHeight="1">
      <c r="A111" s="7"/>
      <c r="B111" s="30" t="s">
        <v>204</v>
      </c>
      <c r="C111" s="31" t="s">
        <v>205</v>
      </c>
      <c r="D111" s="30" t="s">
        <v>14</v>
      </c>
      <c r="E111" s="31" t="s">
        <v>316</v>
      </c>
      <c r="F111" s="31">
        <v>99</v>
      </c>
      <c r="G111" s="31" t="s">
        <v>337</v>
      </c>
      <c r="H111" s="31" t="s">
        <v>338</v>
      </c>
      <c r="I111" s="32">
        <v>1986</v>
      </c>
      <c r="J111" s="33">
        <v>18.04</v>
      </c>
      <c r="K111" s="34" t="s">
        <v>30</v>
      </c>
      <c r="L111" s="37" t="s">
        <v>339</v>
      </c>
      <c r="M111" s="40" t="s">
        <v>340</v>
      </c>
    </row>
    <row r="112" spans="1:13" s="9" customFormat="1" ht="33" customHeight="1">
      <c r="A112" s="7"/>
      <c r="B112" s="30" t="s">
        <v>204</v>
      </c>
      <c r="C112" s="31" t="s">
        <v>205</v>
      </c>
      <c r="D112" s="30" t="s">
        <v>341</v>
      </c>
      <c r="E112" s="31" t="s">
        <v>342</v>
      </c>
      <c r="F112" s="31">
        <v>26</v>
      </c>
      <c r="G112" s="31" t="s">
        <v>343</v>
      </c>
      <c r="H112" s="31" t="s">
        <v>344</v>
      </c>
      <c r="I112" s="32">
        <v>1983</v>
      </c>
      <c r="J112" s="33">
        <v>143</v>
      </c>
      <c r="K112" s="34" t="s">
        <v>24</v>
      </c>
      <c r="L112" s="37" t="s">
        <v>194</v>
      </c>
      <c r="M112" s="31" t="s">
        <v>209</v>
      </c>
    </row>
    <row r="113" spans="1:13" s="9" customFormat="1" ht="33" customHeight="1">
      <c r="A113" s="7"/>
      <c r="B113" s="30" t="s">
        <v>204</v>
      </c>
      <c r="C113" s="31" t="s">
        <v>205</v>
      </c>
      <c r="D113" s="30" t="s">
        <v>32</v>
      </c>
      <c r="E113" s="31" t="s">
        <v>345</v>
      </c>
      <c r="F113" s="31">
        <v>13</v>
      </c>
      <c r="G113" s="31" t="s">
        <v>346</v>
      </c>
      <c r="H113" s="31" t="s">
        <v>347</v>
      </c>
      <c r="I113" s="32">
        <v>1979</v>
      </c>
      <c r="J113" s="33">
        <v>89</v>
      </c>
      <c r="K113" s="34" t="s">
        <v>24</v>
      </c>
      <c r="L113" s="35" t="s">
        <v>194</v>
      </c>
      <c r="M113" s="31" t="s">
        <v>319</v>
      </c>
    </row>
    <row r="114" spans="1:13" s="9" customFormat="1" ht="33" customHeight="1">
      <c r="A114" s="7"/>
      <c r="B114" s="30" t="s">
        <v>204</v>
      </c>
      <c r="C114" s="31" t="s">
        <v>205</v>
      </c>
      <c r="D114" s="30" t="s">
        <v>32</v>
      </c>
      <c r="E114" s="31" t="s">
        <v>348</v>
      </c>
      <c r="F114" s="31">
        <v>98</v>
      </c>
      <c r="G114" s="31" t="s">
        <v>349</v>
      </c>
      <c r="H114" s="31" t="s">
        <v>350</v>
      </c>
      <c r="I114" s="32">
        <v>1989</v>
      </c>
      <c r="J114" s="33">
        <v>118.80000000000001</v>
      </c>
      <c r="K114" s="34" t="s">
        <v>30</v>
      </c>
      <c r="L114" s="37" t="s">
        <v>339</v>
      </c>
      <c r="M114" s="40" t="s">
        <v>340</v>
      </c>
    </row>
    <row r="115" spans="1:13" s="9" customFormat="1" ht="33" customHeight="1">
      <c r="A115" s="7"/>
      <c r="B115" s="30" t="s">
        <v>204</v>
      </c>
      <c r="C115" s="31" t="s">
        <v>205</v>
      </c>
      <c r="D115" s="30" t="s">
        <v>32</v>
      </c>
      <c r="E115" s="31" t="s">
        <v>348</v>
      </c>
      <c r="F115" s="31">
        <v>100</v>
      </c>
      <c r="G115" s="31" t="s">
        <v>351</v>
      </c>
      <c r="H115" s="31" t="s">
        <v>352</v>
      </c>
      <c r="I115" s="32">
        <v>1987</v>
      </c>
      <c r="J115" s="33">
        <v>18.899999999999999</v>
      </c>
      <c r="K115" s="34" t="s">
        <v>30</v>
      </c>
      <c r="L115" s="37" t="s">
        <v>339</v>
      </c>
      <c r="M115" s="40" t="s">
        <v>340</v>
      </c>
    </row>
    <row r="116" spans="1:13" s="9" customFormat="1" ht="33" customHeight="1">
      <c r="A116" s="7"/>
      <c r="B116" s="30" t="s">
        <v>204</v>
      </c>
      <c r="C116" s="31" t="s">
        <v>205</v>
      </c>
      <c r="D116" s="30" t="s">
        <v>32</v>
      </c>
      <c r="E116" s="31" t="s">
        <v>348</v>
      </c>
      <c r="F116" s="31">
        <v>101</v>
      </c>
      <c r="G116" s="31" t="s">
        <v>353</v>
      </c>
      <c r="H116" s="31" t="s">
        <v>354</v>
      </c>
      <c r="I116" s="32">
        <v>1995</v>
      </c>
      <c r="J116" s="33">
        <v>7.875</v>
      </c>
      <c r="K116" s="34" t="s">
        <v>30</v>
      </c>
      <c r="L116" s="37" t="s">
        <v>339</v>
      </c>
      <c r="M116" s="40" t="s">
        <v>340</v>
      </c>
    </row>
    <row r="117" spans="1:13" s="9" customFormat="1" ht="33" customHeight="1">
      <c r="A117" s="7"/>
      <c r="B117" s="30" t="s">
        <v>204</v>
      </c>
      <c r="C117" s="31" t="s">
        <v>205</v>
      </c>
      <c r="D117" s="30" t="s">
        <v>32</v>
      </c>
      <c r="E117" s="31" t="s">
        <v>348</v>
      </c>
      <c r="F117" s="31">
        <v>102</v>
      </c>
      <c r="G117" s="31" t="s">
        <v>355</v>
      </c>
      <c r="H117" s="31" t="s">
        <v>356</v>
      </c>
      <c r="I117" s="32">
        <v>1987</v>
      </c>
      <c r="J117" s="33">
        <v>528.75</v>
      </c>
      <c r="K117" s="34" t="s">
        <v>30</v>
      </c>
      <c r="L117" s="37" t="s">
        <v>339</v>
      </c>
      <c r="M117" s="40" t="s">
        <v>340</v>
      </c>
    </row>
    <row r="118" spans="1:13" s="9" customFormat="1" ht="33" customHeight="1">
      <c r="A118" s="7"/>
      <c r="B118" s="30" t="s">
        <v>204</v>
      </c>
      <c r="C118" s="31" t="s">
        <v>205</v>
      </c>
      <c r="D118" s="30" t="s">
        <v>41</v>
      </c>
      <c r="E118" s="31" t="s">
        <v>357</v>
      </c>
      <c r="F118" s="31">
        <v>20</v>
      </c>
      <c r="G118" s="31" t="s">
        <v>358</v>
      </c>
      <c r="H118" s="31" t="s">
        <v>359</v>
      </c>
      <c r="I118" s="32">
        <v>1976</v>
      </c>
      <c r="J118" s="33">
        <v>325.05</v>
      </c>
      <c r="K118" s="34" t="s">
        <v>24</v>
      </c>
      <c r="L118" s="37" t="s">
        <v>194</v>
      </c>
      <c r="M118" s="31" t="s">
        <v>209</v>
      </c>
    </row>
    <row r="119" spans="1:13" s="9" customFormat="1" ht="33" customHeight="1">
      <c r="A119" s="7"/>
      <c r="B119" s="30" t="s">
        <v>204</v>
      </c>
      <c r="C119" s="31" t="s">
        <v>205</v>
      </c>
      <c r="D119" s="30" t="s">
        <v>41</v>
      </c>
      <c r="E119" s="31" t="s">
        <v>360</v>
      </c>
      <c r="F119" s="31">
        <v>21</v>
      </c>
      <c r="G119" s="31" t="s">
        <v>361</v>
      </c>
      <c r="H119" s="31" t="s">
        <v>362</v>
      </c>
      <c r="I119" s="32">
        <v>1976</v>
      </c>
      <c r="J119" s="33">
        <v>639.52</v>
      </c>
      <c r="K119" s="34" t="s">
        <v>30</v>
      </c>
      <c r="L119" s="37" t="s">
        <v>194</v>
      </c>
      <c r="M119" s="31" t="s">
        <v>209</v>
      </c>
    </row>
    <row r="120" spans="1:13" s="9" customFormat="1" ht="33" customHeight="1">
      <c r="A120" s="7"/>
      <c r="B120" s="30" t="s">
        <v>204</v>
      </c>
      <c r="C120" s="31" t="s">
        <v>205</v>
      </c>
      <c r="D120" s="30" t="s">
        <v>41</v>
      </c>
      <c r="E120" s="31" t="s">
        <v>320</v>
      </c>
      <c r="F120" s="31">
        <v>32</v>
      </c>
      <c r="G120" s="31" t="s">
        <v>363</v>
      </c>
      <c r="H120" s="31" t="s">
        <v>364</v>
      </c>
      <c r="I120" s="32">
        <v>1970</v>
      </c>
      <c r="J120" s="33">
        <v>366</v>
      </c>
      <c r="K120" s="34" t="s">
        <v>24</v>
      </c>
      <c r="L120" s="37" t="s">
        <v>194</v>
      </c>
      <c r="M120" s="31" t="s">
        <v>236</v>
      </c>
    </row>
    <row r="121" spans="1:13" s="9" customFormat="1" ht="33" customHeight="1">
      <c r="A121" s="7"/>
      <c r="B121" s="30" t="s">
        <v>204</v>
      </c>
      <c r="C121" s="31" t="s">
        <v>205</v>
      </c>
      <c r="D121" s="30" t="s">
        <v>41</v>
      </c>
      <c r="E121" s="31" t="s">
        <v>320</v>
      </c>
      <c r="F121" s="31">
        <v>33</v>
      </c>
      <c r="G121" s="31" t="s">
        <v>365</v>
      </c>
      <c r="H121" s="31" t="s">
        <v>366</v>
      </c>
      <c r="I121" s="32">
        <v>1972</v>
      </c>
      <c r="J121" s="33">
        <v>132</v>
      </c>
      <c r="K121" s="34" t="s">
        <v>24</v>
      </c>
      <c r="L121" s="37" t="s">
        <v>194</v>
      </c>
      <c r="M121" s="31" t="s">
        <v>236</v>
      </c>
    </row>
    <row r="122" spans="1:13" s="9" customFormat="1" ht="33" customHeight="1">
      <c r="A122" s="7"/>
      <c r="B122" s="30" t="s">
        <v>204</v>
      </c>
      <c r="C122" s="31" t="s">
        <v>205</v>
      </c>
      <c r="D122" s="30" t="s">
        <v>41</v>
      </c>
      <c r="E122" s="31" t="s">
        <v>320</v>
      </c>
      <c r="F122" s="31">
        <v>34</v>
      </c>
      <c r="G122" s="31" t="s">
        <v>367</v>
      </c>
      <c r="H122" s="31" t="s">
        <v>368</v>
      </c>
      <c r="I122" s="32">
        <v>1995</v>
      </c>
      <c r="J122" s="33">
        <v>84.045000000000002</v>
      </c>
      <c r="K122" s="34" t="s">
        <v>24</v>
      </c>
      <c r="L122" s="37" t="s">
        <v>194</v>
      </c>
      <c r="M122" s="31" t="s">
        <v>236</v>
      </c>
    </row>
    <row r="123" spans="1:13" s="9" customFormat="1" ht="33" customHeight="1">
      <c r="A123" s="7"/>
      <c r="B123" s="30" t="s">
        <v>204</v>
      </c>
      <c r="C123" s="31" t="s">
        <v>205</v>
      </c>
      <c r="D123" s="30" t="s">
        <v>41</v>
      </c>
      <c r="E123" s="31" t="s">
        <v>320</v>
      </c>
      <c r="F123" s="31">
        <v>35</v>
      </c>
      <c r="G123" s="31" t="s">
        <v>369</v>
      </c>
      <c r="H123" s="31" t="s">
        <v>370</v>
      </c>
      <c r="I123" s="32">
        <v>1987</v>
      </c>
      <c r="J123" s="33">
        <v>82.5</v>
      </c>
      <c r="K123" s="34" t="s">
        <v>24</v>
      </c>
      <c r="L123" s="37" t="s">
        <v>194</v>
      </c>
      <c r="M123" s="31" t="s">
        <v>236</v>
      </c>
    </row>
    <row r="124" spans="1:13" s="9" customFormat="1" ht="33" customHeight="1">
      <c r="A124" s="7"/>
      <c r="B124" s="30" t="s">
        <v>204</v>
      </c>
      <c r="C124" s="31" t="s">
        <v>205</v>
      </c>
      <c r="D124" s="30" t="s">
        <v>41</v>
      </c>
      <c r="E124" s="31" t="s">
        <v>371</v>
      </c>
      <c r="F124" s="31">
        <v>50</v>
      </c>
      <c r="G124" s="31" t="s">
        <v>372</v>
      </c>
      <c r="H124" s="31" t="s">
        <v>373</v>
      </c>
      <c r="I124" s="32">
        <v>1974</v>
      </c>
      <c r="J124" s="33">
        <v>106.65</v>
      </c>
      <c r="K124" s="34" t="s">
        <v>24</v>
      </c>
      <c r="L124" s="37" t="s">
        <v>194</v>
      </c>
      <c r="M124" s="31" t="s">
        <v>249</v>
      </c>
    </row>
    <row r="125" spans="1:13" s="9" customFormat="1" ht="33" customHeight="1">
      <c r="A125" s="7"/>
      <c r="B125" s="30" t="s">
        <v>204</v>
      </c>
      <c r="C125" s="31" t="s">
        <v>205</v>
      </c>
      <c r="D125" s="30" t="s">
        <v>41</v>
      </c>
      <c r="E125" s="31" t="s">
        <v>371</v>
      </c>
      <c r="F125" s="31">
        <v>51</v>
      </c>
      <c r="G125" s="31" t="s">
        <v>374</v>
      </c>
      <c r="H125" s="31" t="s">
        <v>375</v>
      </c>
      <c r="I125" s="32">
        <v>1976</v>
      </c>
      <c r="J125" s="33">
        <v>88.29</v>
      </c>
      <c r="K125" s="34" t="s">
        <v>24</v>
      </c>
      <c r="L125" s="37" t="s">
        <v>194</v>
      </c>
      <c r="M125" s="31" t="s">
        <v>249</v>
      </c>
    </row>
    <row r="126" spans="1:13" s="9" customFormat="1" ht="33" customHeight="1">
      <c r="A126" s="7"/>
      <c r="B126" s="30" t="s">
        <v>204</v>
      </c>
      <c r="C126" s="31" t="s">
        <v>205</v>
      </c>
      <c r="D126" s="30" t="s">
        <v>41</v>
      </c>
      <c r="E126" s="31" t="s">
        <v>371</v>
      </c>
      <c r="F126" s="31">
        <v>52</v>
      </c>
      <c r="G126" s="31" t="s">
        <v>376</v>
      </c>
      <c r="H126" s="31" t="s">
        <v>377</v>
      </c>
      <c r="I126" s="32">
        <v>1974</v>
      </c>
      <c r="J126" s="33">
        <v>17.5</v>
      </c>
      <c r="K126" s="34" t="s">
        <v>24</v>
      </c>
      <c r="L126" s="37" t="s">
        <v>194</v>
      </c>
      <c r="M126" s="31" t="s">
        <v>249</v>
      </c>
    </row>
    <row r="127" spans="1:13" s="9" customFormat="1" ht="33" customHeight="1">
      <c r="A127" s="7"/>
      <c r="B127" s="30" t="s">
        <v>204</v>
      </c>
      <c r="C127" s="31" t="s">
        <v>205</v>
      </c>
      <c r="D127" s="30" t="s">
        <v>41</v>
      </c>
      <c r="E127" s="31" t="s">
        <v>371</v>
      </c>
      <c r="F127" s="31">
        <v>53</v>
      </c>
      <c r="G127" s="31" t="s">
        <v>378</v>
      </c>
      <c r="H127" s="31" t="s">
        <v>379</v>
      </c>
      <c r="I127" s="32">
        <v>1974</v>
      </c>
      <c r="J127" s="33">
        <v>17.5</v>
      </c>
      <c r="K127" s="34" t="s">
        <v>24</v>
      </c>
      <c r="L127" s="37" t="s">
        <v>194</v>
      </c>
      <c r="M127" s="31" t="s">
        <v>249</v>
      </c>
    </row>
    <row r="128" spans="1:13" s="9" customFormat="1" ht="33" customHeight="1">
      <c r="A128" s="7"/>
      <c r="B128" s="30" t="s">
        <v>204</v>
      </c>
      <c r="C128" s="31" t="s">
        <v>205</v>
      </c>
      <c r="D128" s="30" t="s">
        <v>41</v>
      </c>
      <c r="E128" s="31" t="s">
        <v>371</v>
      </c>
      <c r="F128" s="31">
        <v>56</v>
      </c>
      <c r="G128" s="31" t="s">
        <v>279</v>
      </c>
      <c r="H128" s="31" t="s">
        <v>280</v>
      </c>
      <c r="I128" s="32">
        <v>1975</v>
      </c>
      <c r="J128" s="33">
        <v>81.13</v>
      </c>
      <c r="K128" s="34" t="s">
        <v>24</v>
      </c>
      <c r="L128" s="37" t="s">
        <v>194</v>
      </c>
      <c r="M128" s="31" t="s">
        <v>249</v>
      </c>
    </row>
    <row r="129" spans="1:13" s="9" customFormat="1" ht="33" customHeight="1">
      <c r="A129" s="7"/>
      <c r="B129" s="30" t="s">
        <v>204</v>
      </c>
      <c r="C129" s="31" t="s">
        <v>205</v>
      </c>
      <c r="D129" s="30" t="s">
        <v>49</v>
      </c>
      <c r="E129" s="31" t="s">
        <v>380</v>
      </c>
      <c r="F129" s="31">
        <v>40</v>
      </c>
      <c r="G129" s="31" t="s">
        <v>43</v>
      </c>
      <c r="H129" s="31" t="s">
        <v>44</v>
      </c>
      <c r="I129" s="32">
        <v>1974</v>
      </c>
      <c r="J129" s="33">
        <v>280.8</v>
      </c>
      <c r="K129" s="34" t="s">
        <v>24</v>
      </c>
      <c r="L129" s="37" t="s">
        <v>194</v>
      </c>
      <c r="M129" s="31" t="s">
        <v>249</v>
      </c>
    </row>
    <row r="130" spans="1:13" s="9" customFormat="1" ht="33" customHeight="1">
      <c r="A130" s="7"/>
      <c r="B130" s="30" t="s">
        <v>204</v>
      </c>
      <c r="C130" s="31" t="s">
        <v>205</v>
      </c>
      <c r="D130" s="30" t="s">
        <v>49</v>
      </c>
      <c r="E130" s="31" t="s">
        <v>381</v>
      </c>
      <c r="F130" s="31">
        <v>7</v>
      </c>
      <c r="G130" s="31" t="s">
        <v>382</v>
      </c>
      <c r="H130" s="31" t="s">
        <v>383</v>
      </c>
      <c r="I130" s="32">
        <v>1963</v>
      </c>
      <c r="J130" s="33">
        <v>6832</v>
      </c>
      <c r="K130" s="34" t="s">
        <v>18</v>
      </c>
      <c r="L130" s="35" t="s">
        <v>194</v>
      </c>
      <c r="M130" s="31" t="s">
        <v>319</v>
      </c>
    </row>
    <row r="131" spans="1:13" s="9" customFormat="1" ht="33" customHeight="1">
      <c r="A131" s="7"/>
      <c r="B131" s="30" t="s">
        <v>204</v>
      </c>
      <c r="C131" s="31" t="s">
        <v>205</v>
      </c>
      <c r="D131" s="30" t="s">
        <v>49</v>
      </c>
      <c r="E131" s="31" t="s">
        <v>381</v>
      </c>
      <c r="F131" s="31">
        <v>8</v>
      </c>
      <c r="G131" s="31" t="s">
        <v>384</v>
      </c>
      <c r="H131" s="31" t="s">
        <v>385</v>
      </c>
      <c r="I131" s="32">
        <v>1993</v>
      </c>
      <c r="J131" s="33">
        <v>56.5</v>
      </c>
      <c r="K131" s="34" t="s">
        <v>24</v>
      </c>
      <c r="L131" s="35" t="s">
        <v>194</v>
      </c>
      <c r="M131" s="31" t="s">
        <v>319</v>
      </c>
    </row>
    <row r="132" spans="1:13" s="9" customFormat="1" ht="33" customHeight="1">
      <c r="A132" s="7"/>
      <c r="B132" s="30" t="s">
        <v>204</v>
      </c>
      <c r="C132" s="31" t="s">
        <v>205</v>
      </c>
      <c r="D132" s="30" t="s">
        <v>49</v>
      </c>
      <c r="E132" s="31" t="s">
        <v>381</v>
      </c>
      <c r="F132" s="31">
        <v>9</v>
      </c>
      <c r="G132" s="31" t="s">
        <v>386</v>
      </c>
      <c r="H132" s="31" t="s">
        <v>387</v>
      </c>
      <c r="I132" s="32">
        <v>1980</v>
      </c>
      <c r="J132" s="33">
        <v>7.7000000000000011</v>
      </c>
      <c r="K132" s="34" t="s">
        <v>24</v>
      </c>
      <c r="L132" s="35" t="s">
        <v>194</v>
      </c>
      <c r="M132" s="31" t="s">
        <v>319</v>
      </c>
    </row>
    <row r="133" spans="1:13" s="9" customFormat="1" ht="33" customHeight="1">
      <c r="A133" s="7"/>
      <c r="B133" s="30" t="s">
        <v>204</v>
      </c>
      <c r="C133" s="31" t="s">
        <v>205</v>
      </c>
      <c r="D133" s="30" t="s">
        <v>49</v>
      </c>
      <c r="E133" s="31" t="s">
        <v>381</v>
      </c>
      <c r="F133" s="31">
        <v>10</v>
      </c>
      <c r="G133" s="31" t="s">
        <v>388</v>
      </c>
      <c r="H133" s="31" t="s">
        <v>389</v>
      </c>
      <c r="I133" s="32">
        <v>1966</v>
      </c>
      <c r="J133" s="33">
        <v>7.7349999999999994</v>
      </c>
      <c r="K133" s="34" t="s">
        <v>24</v>
      </c>
      <c r="L133" s="35" t="s">
        <v>194</v>
      </c>
      <c r="M133" s="31" t="s">
        <v>319</v>
      </c>
    </row>
    <row r="134" spans="1:13" s="9" customFormat="1" ht="33" customHeight="1">
      <c r="A134" s="7"/>
      <c r="B134" s="30" t="s">
        <v>204</v>
      </c>
      <c r="C134" s="31" t="s">
        <v>205</v>
      </c>
      <c r="D134" s="30" t="s">
        <v>53</v>
      </c>
      <c r="E134" s="31" t="s">
        <v>390</v>
      </c>
      <c r="F134" s="31">
        <v>11</v>
      </c>
      <c r="G134" s="31" t="s">
        <v>391</v>
      </c>
      <c r="H134" s="31" t="s">
        <v>392</v>
      </c>
      <c r="I134" s="32">
        <v>1973</v>
      </c>
      <c r="J134" s="33">
        <v>639.9319999999999</v>
      </c>
      <c r="K134" s="34" t="s">
        <v>24</v>
      </c>
      <c r="L134" s="35" t="s">
        <v>194</v>
      </c>
      <c r="M134" s="31" t="s">
        <v>319</v>
      </c>
    </row>
    <row r="135" spans="1:13" s="9" customFormat="1" ht="33" customHeight="1">
      <c r="A135" s="7"/>
      <c r="B135" s="30" t="s">
        <v>204</v>
      </c>
      <c r="C135" s="31" t="s">
        <v>205</v>
      </c>
      <c r="D135" s="30" t="s">
        <v>393</v>
      </c>
      <c r="E135" s="31" t="s">
        <v>394</v>
      </c>
      <c r="F135" s="31">
        <v>103</v>
      </c>
      <c r="G135" s="31" t="s">
        <v>395</v>
      </c>
      <c r="H135" s="31" t="s">
        <v>396</v>
      </c>
      <c r="I135" s="32">
        <v>1971</v>
      </c>
      <c r="J135" s="33">
        <v>360</v>
      </c>
      <c r="K135" s="34" t="s">
        <v>18</v>
      </c>
      <c r="L135" s="37" t="s">
        <v>339</v>
      </c>
      <c r="M135" s="40" t="s">
        <v>397</v>
      </c>
    </row>
    <row r="136" spans="1:13" s="9" customFormat="1" ht="33" customHeight="1">
      <c r="A136" s="7"/>
      <c r="B136" s="30" t="s">
        <v>398</v>
      </c>
      <c r="C136" s="31" t="s">
        <v>399</v>
      </c>
      <c r="D136" s="30" t="s">
        <v>14</v>
      </c>
      <c r="E136" s="31" t="s">
        <v>154</v>
      </c>
      <c r="F136" s="31">
        <v>76</v>
      </c>
      <c r="G136" s="31" t="s">
        <v>400</v>
      </c>
      <c r="H136" s="31" t="s">
        <v>401</v>
      </c>
      <c r="I136" s="32">
        <v>2005</v>
      </c>
      <c r="J136" s="33">
        <v>133</v>
      </c>
      <c r="K136" s="39" t="s">
        <v>24</v>
      </c>
      <c r="L136" s="37" t="s">
        <v>194</v>
      </c>
      <c r="M136" s="31" t="s">
        <v>402</v>
      </c>
    </row>
    <row r="137" spans="1:13" s="9" customFormat="1" ht="33" customHeight="1">
      <c r="A137" s="7"/>
      <c r="B137" s="30" t="s">
        <v>398</v>
      </c>
      <c r="C137" s="31" t="s">
        <v>399</v>
      </c>
      <c r="D137" s="30" t="s">
        <v>14</v>
      </c>
      <c r="E137" s="31" t="s">
        <v>154</v>
      </c>
      <c r="F137" s="31">
        <v>77</v>
      </c>
      <c r="G137" s="31" t="s">
        <v>403</v>
      </c>
      <c r="H137" s="31" t="s">
        <v>401</v>
      </c>
      <c r="I137" s="32">
        <v>2005</v>
      </c>
      <c r="J137" s="33">
        <v>133</v>
      </c>
      <c r="K137" s="39" t="s">
        <v>24</v>
      </c>
      <c r="L137" s="37" t="s">
        <v>194</v>
      </c>
      <c r="M137" s="31" t="s">
        <v>402</v>
      </c>
    </row>
    <row r="138" spans="1:13" s="9" customFormat="1" ht="33" customHeight="1">
      <c r="A138" s="7"/>
      <c r="B138" s="30" t="s">
        <v>398</v>
      </c>
      <c r="C138" s="31" t="s">
        <v>399</v>
      </c>
      <c r="D138" s="30" t="s">
        <v>14</v>
      </c>
      <c r="E138" s="31" t="s">
        <v>154</v>
      </c>
      <c r="F138" s="31">
        <v>78</v>
      </c>
      <c r="G138" s="31" t="s">
        <v>404</v>
      </c>
      <c r="H138" s="31" t="s">
        <v>405</v>
      </c>
      <c r="I138" s="32">
        <v>1985</v>
      </c>
      <c r="J138" s="33">
        <v>425.14</v>
      </c>
      <c r="K138" s="39" t="s">
        <v>18</v>
      </c>
      <c r="L138" s="37" t="s">
        <v>194</v>
      </c>
      <c r="M138" s="31" t="s">
        <v>402</v>
      </c>
    </row>
    <row r="139" spans="1:13" s="9" customFormat="1" ht="33" customHeight="1">
      <c r="A139" s="7"/>
      <c r="B139" s="30" t="s">
        <v>398</v>
      </c>
      <c r="C139" s="31" t="s">
        <v>399</v>
      </c>
      <c r="D139" s="30" t="s">
        <v>14</v>
      </c>
      <c r="E139" s="31" t="s">
        <v>154</v>
      </c>
      <c r="F139" s="31">
        <v>79</v>
      </c>
      <c r="G139" s="31" t="s">
        <v>406</v>
      </c>
      <c r="H139" s="31" t="s">
        <v>407</v>
      </c>
      <c r="I139" s="32">
        <v>1991</v>
      </c>
      <c r="J139" s="33">
        <v>584.28</v>
      </c>
      <c r="K139" s="39" t="s">
        <v>18</v>
      </c>
      <c r="L139" s="37" t="s">
        <v>194</v>
      </c>
      <c r="M139" s="31" t="s">
        <v>402</v>
      </c>
    </row>
    <row r="140" spans="1:13" s="9" customFormat="1" ht="33" customHeight="1">
      <c r="A140" s="7"/>
      <c r="B140" s="30" t="s">
        <v>398</v>
      </c>
      <c r="C140" s="31" t="s">
        <v>399</v>
      </c>
      <c r="D140" s="30" t="s">
        <v>14</v>
      </c>
      <c r="E140" s="31" t="s">
        <v>154</v>
      </c>
      <c r="F140" s="31">
        <v>80</v>
      </c>
      <c r="G140" s="31" t="s">
        <v>408</v>
      </c>
      <c r="H140" s="31" t="s">
        <v>409</v>
      </c>
      <c r="I140" s="32">
        <v>1983</v>
      </c>
      <c r="J140" s="33">
        <v>970.2</v>
      </c>
      <c r="K140" s="39" t="s">
        <v>24</v>
      </c>
      <c r="L140" s="37" t="s">
        <v>194</v>
      </c>
      <c r="M140" s="31" t="s">
        <v>402</v>
      </c>
    </row>
    <row r="141" spans="1:13" s="9" customFormat="1" ht="33" customHeight="1">
      <c r="A141" s="7"/>
      <c r="B141" s="30" t="s">
        <v>398</v>
      </c>
      <c r="C141" s="31" t="s">
        <v>399</v>
      </c>
      <c r="D141" s="30" t="s">
        <v>14</v>
      </c>
      <c r="E141" s="31" t="s">
        <v>154</v>
      </c>
      <c r="F141" s="31">
        <v>81</v>
      </c>
      <c r="G141" s="31" t="s">
        <v>410</v>
      </c>
      <c r="H141" s="31" t="s">
        <v>411</v>
      </c>
      <c r="I141" s="32">
        <v>1971</v>
      </c>
      <c r="J141" s="33">
        <v>556</v>
      </c>
      <c r="K141" s="39" t="s">
        <v>18</v>
      </c>
      <c r="L141" s="37" t="s">
        <v>194</v>
      </c>
      <c r="M141" s="31" t="s">
        <v>402</v>
      </c>
    </row>
    <row r="142" spans="1:13" s="9" customFormat="1" ht="33" customHeight="1">
      <c r="A142" s="7"/>
      <c r="B142" s="30" t="s">
        <v>398</v>
      </c>
      <c r="C142" s="31" t="s">
        <v>399</v>
      </c>
      <c r="D142" s="30" t="s">
        <v>14</v>
      </c>
      <c r="E142" s="31" t="s">
        <v>154</v>
      </c>
      <c r="F142" s="31">
        <v>82</v>
      </c>
      <c r="G142" s="31" t="s">
        <v>412</v>
      </c>
      <c r="H142" s="31" t="s">
        <v>413</v>
      </c>
      <c r="I142" s="32">
        <v>1973</v>
      </c>
      <c r="J142" s="33">
        <v>107.89999999999999</v>
      </c>
      <c r="K142" s="39" t="s">
        <v>24</v>
      </c>
      <c r="L142" s="37" t="s">
        <v>194</v>
      </c>
      <c r="M142" s="31" t="s">
        <v>402</v>
      </c>
    </row>
    <row r="143" spans="1:13" s="9" customFormat="1" ht="33" customHeight="1">
      <c r="A143" s="7"/>
      <c r="B143" s="30" t="s">
        <v>398</v>
      </c>
      <c r="C143" s="31" t="s">
        <v>399</v>
      </c>
      <c r="D143" s="30" t="s">
        <v>14</v>
      </c>
      <c r="E143" s="31" t="s">
        <v>154</v>
      </c>
      <c r="F143" s="31">
        <v>83</v>
      </c>
      <c r="G143" s="31" t="s">
        <v>414</v>
      </c>
      <c r="H143" s="31" t="s">
        <v>415</v>
      </c>
      <c r="I143" s="32">
        <v>1969</v>
      </c>
      <c r="J143" s="33">
        <v>83.5</v>
      </c>
      <c r="K143" s="39" t="s">
        <v>18</v>
      </c>
      <c r="L143" s="37" t="s">
        <v>194</v>
      </c>
      <c r="M143" s="31" t="s">
        <v>402</v>
      </c>
    </row>
    <row r="144" spans="1:13" s="9" customFormat="1" ht="33" customHeight="1">
      <c r="A144" s="7"/>
      <c r="B144" s="30" t="s">
        <v>398</v>
      </c>
      <c r="C144" s="31" t="s">
        <v>399</v>
      </c>
      <c r="D144" s="30" t="s">
        <v>14</v>
      </c>
      <c r="E144" s="31" t="s">
        <v>154</v>
      </c>
      <c r="F144" s="31">
        <v>84</v>
      </c>
      <c r="G144" s="31" t="s">
        <v>416</v>
      </c>
      <c r="H144" s="31" t="s">
        <v>417</v>
      </c>
      <c r="I144" s="32">
        <v>1997</v>
      </c>
      <c r="J144" s="33">
        <v>484.5</v>
      </c>
      <c r="K144" s="39" t="s">
        <v>18</v>
      </c>
      <c r="L144" s="37" t="s">
        <v>194</v>
      </c>
      <c r="M144" s="31" t="s">
        <v>402</v>
      </c>
    </row>
    <row r="145" spans="1:13" s="9" customFormat="1" ht="33" customHeight="1">
      <c r="A145" s="7"/>
      <c r="B145" s="30" t="s">
        <v>398</v>
      </c>
      <c r="C145" s="31" t="s">
        <v>399</v>
      </c>
      <c r="D145" s="30" t="s">
        <v>14</v>
      </c>
      <c r="E145" s="31" t="s">
        <v>154</v>
      </c>
      <c r="F145" s="31">
        <v>85</v>
      </c>
      <c r="G145" s="31" t="s">
        <v>418</v>
      </c>
      <c r="H145" s="31" t="s">
        <v>419</v>
      </c>
      <c r="I145" s="32">
        <v>1982</v>
      </c>
      <c r="J145" s="33">
        <v>132.47999999999999</v>
      </c>
      <c r="K145" s="39" t="s">
        <v>18</v>
      </c>
      <c r="L145" s="37" t="s">
        <v>194</v>
      </c>
      <c r="M145" s="31" t="s">
        <v>402</v>
      </c>
    </row>
    <row r="146" spans="1:13" s="9" customFormat="1" ht="33" customHeight="1">
      <c r="A146" s="7"/>
      <c r="B146" s="30" t="s">
        <v>398</v>
      </c>
      <c r="C146" s="31" t="s">
        <v>399</v>
      </c>
      <c r="D146" s="30" t="s">
        <v>14</v>
      </c>
      <c r="E146" s="31" t="s">
        <v>154</v>
      </c>
      <c r="F146" s="31">
        <v>86</v>
      </c>
      <c r="G146" s="31" t="s">
        <v>420</v>
      </c>
      <c r="H146" s="31" t="s">
        <v>421</v>
      </c>
      <c r="I146" s="32">
        <v>1998</v>
      </c>
      <c r="J146" s="33">
        <v>647</v>
      </c>
      <c r="K146" s="39" t="s">
        <v>18</v>
      </c>
      <c r="L146" s="37" t="s">
        <v>194</v>
      </c>
      <c r="M146" s="31" t="s">
        <v>422</v>
      </c>
    </row>
    <row r="147" spans="1:13" s="9" customFormat="1" ht="33" customHeight="1">
      <c r="A147" s="7"/>
      <c r="B147" s="30" t="s">
        <v>398</v>
      </c>
      <c r="C147" s="31" t="s">
        <v>399</v>
      </c>
      <c r="D147" s="30" t="s">
        <v>14</v>
      </c>
      <c r="E147" s="31" t="s">
        <v>154</v>
      </c>
      <c r="F147" s="31">
        <v>88</v>
      </c>
      <c r="G147" s="31" t="s">
        <v>423</v>
      </c>
      <c r="H147" s="31" t="s">
        <v>424</v>
      </c>
      <c r="I147" s="32">
        <v>2000</v>
      </c>
      <c r="J147" s="33">
        <v>533.21500000000003</v>
      </c>
      <c r="K147" s="39" t="s">
        <v>24</v>
      </c>
      <c r="L147" s="37" t="s">
        <v>194</v>
      </c>
      <c r="M147" s="31" t="s">
        <v>422</v>
      </c>
    </row>
    <row r="148" spans="1:13" s="9" customFormat="1" ht="33" customHeight="1">
      <c r="A148" s="7"/>
      <c r="B148" s="30" t="s">
        <v>398</v>
      </c>
      <c r="C148" s="31" t="s">
        <v>399</v>
      </c>
      <c r="D148" s="30" t="s">
        <v>14</v>
      </c>
      <c r="E148" s="31" t="s">
        <v>154</v>
      </c>
      <c r="F148" s="31">
        <v>89</v>
      </c>
      <c r="G148" s="31" t="s">
        <v>427</v>
      </c>
      <c r="H148" s="31" t="s">
        <v>428</v>
      </c>
      <c r="I148" s="32">
        <v>1993</v>
      </c>
      <c r="J148" s="33">
        <v>355.5</v>
      </c>
      <c r="K148" s="39" t="s">
        <v>24</v>
      </c>
      <c r="L148" s="37" t="s">
        <v>194</v>
      </c>
      <c r="M148" s="31" t="s">
        <v>422</v>
      </c>
    </row>
    <row r="149" spans="1:13" s="9" customFormat="1" ht="33" customHeight="1">
      <c r="A149" s="7"/>
      <c r="B149" s="30" t="s">
        <v>398</v>
      </c>
      <c r="C149" s="31" t="s">
        <v>399</v>
      </c>
      <c r="D149" s="30" t="s">
        <v>14</v>
      </c>
      <c r="E149" s="31" t="s">
        <v>154</v>
      </c>
      <c r="F149" s="31">
        <v>90</v>
      </c>
      <c r="G149" s="31" t="s">
        <v>429</v>
      </c>
      <c r="H149" s="31" t="s">
        <v>430</v>
      </c>
      <c r="I149" s="32">
        <v>1990</v>
      </c>
      <c r="J149" s="33">
        <v>901.76749999999993</v>
      </c>
      <c r="K149" s="39" t="s">
        <v>18</v>
      </c>
      <c r="L149" s="37" t="s">
        <v>194</v>
      </c>
      <c r="M149" s="31" t="s">
        <v>422</v>
      </c>
    </row>
    <row r="150" spans="1:13" s="9" customFormat="1" ht="33" customHeight="1">
      <c r="A150" s="7"/>
      <c r="B150" s="30" t="s">
        <v>398</v>
      </c>
      <c r="C150" s="31" t="s">
        <v>399</v>
      </c>
      <c r="D150" s="30" t="s">
        <v>14</v>
      </c>
      <c r="E150" s="31" t="s">
        <v>154</v>
      </c>
      <c r="F150" s="31">
        <v>91</v>
      </c>
      <c r="G150" s="31" t="s">
        <v>431</v>
      </c>
      <c r="H150" s="31" t="s">
        <v>432</v>
      </c>
      <c r="I150" s="32">
        <v>1995</v>
      </c>
      <c r="J150" s="33">
        <v>683.94</v>
      </c>
      <c r="K150" s="39" t="s">
        <v>24</v>
      </c>
      <c r="L150" s="37" t="s">
        <v>194</v>
      </c>
      <c r="M150" s="31" t="s">
        <v>422</v>
      </c>
    </row>
    <row r="151" spans="1:13" s="9" customFormat="1" ht="33" customHeight="1">
      <c r="A151" s="7"/>
      <c r="B151" s="30" t="s">
        <v>398</v>
      </c>
      <c r="C151" s="31" t="s">
        <v>399</v>
      </c>
      <c r="D151" s="30" t="s">
        <v>32</v>
      </c>
      <c r="E151" s="31" t="s">
        <v>433</v>
      </c>
      <c r="F151" s="31">
        <v>87</v>
      </c>
      <c r="G151" s="31" t="s">
        <v>434</v>
      </c>
      <c r="H151" s="31" t="s">
        <v>435</v>
      </c>
      <c r="I151" s="32">
        <v>2009</v>
      </c>
      <c r="J151" s="33">
        <v>77.179999999999993</v>
      </c>
      <c r="K151" s="39" t="s">
        <v>24</v>
      </c>
      <c r="L151" s="37" t="s">
        <v>194</v>
      </c>
      <c r="M151" s="31" t="s">
        <v>422</v>
      </c>
    </row>
    <row r="152" spans="1:13" ht="33" customHeight="1">
      <c r="A152" s="7"/>
      <c r="B152" s="30" t="s">
        <v>398</v>
      </c>
      <c r="C152" s="31" t="s">
        <v>399</v>
      </c>
      <c r="D152" s="30" t="s">
        <v>32</v>
      </c>
      <c r="E152" s="31" t="s">
        <v>433</v>
      </c>
      <c r="F152" s="31">
        <v>92</v>
      </c>
      <c r="G152" s="31" t="s">
        <v>438</v>
      </c>
      <c r="H152" s="31" t="s">
        <v>439</v>
      </c>
      <c r="I152" s="32">
        <v>2011</v>
      </c>
      <c r="J152" s="33">
        <v>97.56</v>
      </c>
      <c r="K152" s="39" t="s">
        <v>24</v>
      </c>
      <c r="L152" s="37" t="s">
        <v>194</v>
      </c>
      <c r="M152" s="31" t="s">
        <v>422</v>
      </c>
    </row>
    <row r="153" spans="1:13" ht="33" customHeight="1">
      <c r="A153" s="7"/>
      <c r="B153" s="30" t="s">
        <v>425</v>
      </c>
      <c r="C153" s="31" t="s">
        <v>426</v>
      </c>
      <c r="D153" s="30" t="s">
        <v>14</v>
      </c>
      <c r="E153" s="31" t="s">
        <v>440</v>
      </c>
      <c r="F153" s="31">
        <v>93</v>
      </c>
      <c r="G153" s="31" t="s">
        <v>441</v>
      </c>
      <c r="H153" s="31" t="s">
        <v>442</v>
      </c>
      <c r="I153" s="32">
        <v>1988</v>
      </c>
      <c r="J153" s="33">
        <v>85</v>
      </c>
      <c r="K153" s="39" t="s">
        <v>24</v>
      </c>
      <c r="L153" s="37" t="s">
        <v>194</v>
      </c>
      <c r="M153" s="31" t="s">
        <v>443</v>
      </c>
    </row>
    <row r="154" spans="1:13" ht="33" customHeight="1">
      <c r="A154" s="7"/>
      <c r="B154" s="30" t="s">
        <v>425</v>
      </c>
      <c r="C154" s="31" t="s">
        <v>426</v>
      </c>
      <c r="D154" s="30" t="s">
        <v>14</v>
      </c>
      <c r="E154" s="31" t="s">
        <v>440</v>
      </c>
      <c r="F154" s="31">
        <v>94</v>
      </c>
      <c r="G154" s="31" t="s">
        <v>444</v>
      </c>
      <c r="H154" s="31" t="s">
        <v>445</v>
      </c>
      <c r="I154" s="32">
        <v>1977</v>
      </c>
      <c r="J154" s="33">
        <v>85</v>
      </c>
      <c r="K154" s="39" t="s">
        <v>30</v>
      </c>
      <c r="L154" s="37" t="s">
        <v>194</v>
      </c>
      <c r="M154" s="31" t="s">
        <v>443</v>
      </c>
    </row>
    <row r="155" spans="1:13" ht="33" customHeight="1">
      <c r="A155" s="7"/>
      <c r="B155" s="30" t="s">
        <v>425</v>
      </c>
      <c r="C155" s="31" t="s">
        <v>426</v>
      </c>
      <c r="D155" s="30" t="s">
        <v>14</v>
      </c>
      <c r="E155" s="31" t="s">
        <v>440</v>
      </c>
      <c r="F155" s="31">
        <v>95</v>
      </c>
      <c r="G155" s="31" t="s">
        <v>446</v>
      </c>
      <c r="H155" s="31" t="s">
        <v>447</v>
      </c>
      <c r="I155" s="32">
        <v>1931</v>
      </c>
      <c r="J155" s="33">
        <v>40.1</v>
      </c>
      <c r="K155" s="39" t="s">
        <v>24</v>
      </c>
      <c r="L155" s="37" t="s">
        <v>194</v>
      </c>
      <c r="M155" s="31" t="s">
        <v>443</v>
      </c>
    </row>
    <row r="156" spans="1:13" ht="33" customHeight="1">
      <c r="A156" s="7"/>
      <c r="B156" s="30" t="s">
        <v>425</v>
      </c>
      <c r="C156" s="31" t="s">
        <v>426</v>
      </c>
      <c r="D156" s="30" t="s">
        <v>14</v>
      </c>
      <c r="E156" s="31" t="s">
        <v>440</v>
      </c>
      <c r="F156" s="31">
        <v>96</v>
      </c>
      <c r="G156" s="31" t="s">
        <v>448</v>
      </c>
      <c r="H156" s="31" t="s">
        <v>449</v>
      </c>
      <c r="I156" s="32">
        <v>1974</v>
      </c>
      <c r="J156" s="33">
        <v>117</v>
      </c>
      <c r="K156" s="39" t="s">
        <v>24</v>
      </c>
      <c r="L156" s="37" t="s">
        <v>194</v>
      </c>
      <c r="M156" s="31" t="s">
        <v>443</v>
      </c>
    </row>
    <row r="157" spans="1:13" ht="33" customHeight="1">
      <c r="A157" s="7"/>
      <c r="B157" s="30" t="s">
        <v>436</v>
      </c>
      <c r="C157" s="31" t="s">
        <v>437</v>
      </c>
      <c r="D157" s="30" t="s">
        <v>14</v>
      </c>
      <c r="E157" s="31" t="s">
        <v>450</v>
      </c>
      <c r="F157" s="31">
        <v>97</v>
      </c>
      <c r="G157" s="31" t="s">
        <v>451</v>
      </c>
      <c r="H157" s="31" t="s">
        <v>452</v>
      </c>
      <c r="I157" s="32">
        <v>2002</v>
      </c>
      <c r="J157" s="33">
        <v>77.699999999999989</v>
      </c>
      <c r="K157" s="39" t="s">
        <v>30</v>
      </c>
      <c r="L157" s="37" t="s">
        <v>194</v>
      </c>
      <c r="M157" s="31" t="s">
        <v>443</v>
      </c>
    </row>
    <row r="158" spans="1:13" s="10" customFormat="1" ht="33" customHeight="1">
      <c r="A158" s="7"/>
      <c r="B158" s="30">
        <v>33</v>
      </c>
      <c r="C158" s="31" t="s">
        <v>453</v>
      </c>
      <c r="D158" s="30" t="s">
        <v>14</v>
      </c>
      <c r="E158" s="31" t="s">
        <v>454</v>
      </c>
      <c r="F158" s="31">
        <v>1</v>
      </c>
      <c r="G158" s="31" t="s">
        <v>455</v>
      </c>
      <c r="H158" s="31" t="s">
        <v>456</v>
      </c>
      <c r="I158" s="32">
        <v>1969</v>
      </c>
      <c r="J158" s="33">
        <v>76.5</v>
      </c>
      <c r="K158" s="34" t="s">
        <v>24</v>
      </c>
      <c r="L158" s="35" t="s">
        <v>457</v>
      </c>
      <c r="M158" s="31" t="s">
        <v>458</v>
      </c>
    </row>
    <row r="159" spans="1:13" s="9" customFormat="1" ht="33" customHeight="1">
      <c r="A159" s="7"/>
      <c r="B159" s="30" t="s">
        <v>459</v>
      </c>
      <c r="C159" s="31" t="s">
        <v>460</v>
      </c>
      <c r="D159" s="30" t="s">
        <v>14</v>
      </c>
      <c r="E159" s="31" t="s">
        <v>461</v>
      </c>
      <c r="F159" s="31">
        <v>2</v>
      </c>
      <c r="G159" s="31" t="s">
        <v>462</v>
      </c>
      <c r="H159" s="31" t="s">
        <v>463</v>
      </c>
      <c r="I159" s="32">
        <v>1965</v>
      </c>
      <c r="J159" s="33">
        <v>41.8</v>
      </c>
      <c r="K159" s="34" t="s">
        <v>24</v>
      </c>
      <c r="L159" s="35" t="s">
        <v>457</v>
      </c>
      <c r="M159" s="31" t="s">
        <v>464</v>
      </c>
    </row>
    <row r="160" spans="1:13" s="9" customFormat="1" ht="33" customHeight="1">
      <c r="A160" s="7"/>
      <c r="B160" s="30" t="s">
        <v>459</v>
      </c>
      <c r="C160" s="31" t="s">
        <v>460</v>
      </c>
      <c r="D160" s="30" t="s">
        <v>14</v>
      </c>
      <c r="E160" s="31" t="s">
        <v>461</v>
      </c>
      <c r="F160" s="31">
        <v>3</v>
      </c>
      <c r="G160" s="31" t="s">
        <v>465</v>
      </c>
      <c r="H160" s="31" t="s">
        <v>466</v>
      </c>
      <c r="I160" s="32">
        <v>1966</v>
      </c>
      <c r="J160" s="33">
        <v>42.9</v>
      </c>
      <c r="K160" s="34" t="s">
        <v>24</v>
      </c>
      <c r="L160" s="35" t="s">
        <v>457</v>
      </c>
      <c r="M160" s="31" t="s">
        <v>464</v>
      </c>
    </row>
    <row r="161" spans="1:13" s="9" customFormat="1" ht="33" customHeight="1">
      <c r="A161" s="7"/>
      <c r="B161" s="30" t="s">
        <v>459</v>
      </c>
      <c r="C161" s="31" t="s">
        <v>460</v>
      </c>
      <c r="D161" s="30" t="s">
        <v>14</v>
      </c>
      <c r="E161" s="31" t="s">
        <v>461</v>
      </c>
      <c r="F161" s="31">
        <v>4</v>
      </c>
      <c r="G161" s="31" t="s">
        <v>467</v>
      </c>
      <c r="H161" s="31" t="s">
        <v>468</v>
      </c>
      <c r="I161" s="32">
        <v>1982</v>
      </c>
      <c r="J161" s="33">
        <v>218.1</v>
      </c>
      <c r="K161" s="34" t="s">
        <v>30</v>
      </c>
      <c r="L161" s="35" t="s">
        <v>457</v>
      </c>
      <c r="M161" s="31" t="s">
        <v>464</v>
      </c>
    </row>
    <row r="162" spans="1:13" s="9" customFormat="1" ht="33" customHeight="1">
      <c r="A162" s="7"/>
      <c r="B162" s="30" t="s">
        <v>469</v>
      </c>
      <c r="C162" s="31" t="s">
        <v>470</v>
      </c>
      <c r="D162" s="30" t="s">
        <v>14</v>
      </c>
      <c r="E162" s="31" t="s">
        <v>471</v>
      </c>
      <c r="F162" s="31">
        <v>5</v>
      </c>
      <c r="G162" s="31" t="s">
        <v>472</v>
      </c>
      <c r="H162" s="31" t="s">
        <v>473</v>
      </c>
      <c r="I162" s="32">
        <v>1973</v>
      </c>
      <c r="J162" s="33">
        <v>176.8</v>
      </c>
      <c r="K162" s="34" t="s">
        <v>18</v>
      </c>
      <c r="L162" s="35" t="s">
        <v>457</v>
      </c>
      <c r="M162" s="31" t="s">
        <v>474</v>
      </c>
    </row>
    <row r="163" spans="1:13" s="9" customFormat="1" ht="33" customHeight="1">
      <c r="A163" s="7"/>
      <c r="B163" s="30" t="s">
        <v>469</v>
      </c>
      <c r="C163" s="31" t="s">
        <v>470</v>
      </c>
      <c r="D163" s="30" t="s">
        <v>14</v>
      </c>
      <c r="E163" s="31" t="s">
        <v>471</v>
      </c>
      <c r="F163" s="31">
        <v>6</v>
      </c>
      <c r="G163" s="31" t="s">
        <v>475</v>
      </c>
      <c r="H163" s="31" t="s">
        <v>476</v>
      </c>
      <c r="I163" s="32">
        <v>1988</v>
      </c>
      <c r="J163" s="33">
        <v>150.4</v>
      </c>
      <c r="K163" s="34" t="s">
        <v>18</v>
      </c>
      <c r="L163" s="35" t="s">
        <v>457</v>
      </c>
      <c r="M163" s="31" t="s">
        <v>474</v>
      </c>
    </row>
    <row r="164" spans="1:13" s="9" customFormat="1" ht="33" customHeight="1">
      <c r="A164" s="7"/>
      <c r="B164" s="30" t="s">
        <v>469</v>
      </c>
      <c r="C164" s="31" t="s">
        <v>470</v>
      </c>
      <c r="D164" s="30" t="s">
        <v>14</v>
      </c>
      <c r="E164" s="31" t="s">
        <v>471</v>
      </c>
      <c r="F164" s="31">
        <v>7</v>
      </c>
      <c r="G164" s="31" t="s">
        <v>477</v>
      </c>
      <c r="H164" s="31" t="s">
        <v>478</v>
      </c>
      <c r="I164" s="32">
        <v>1974</v>
      </c>
      <c r="J164" s="33">
        <v>819</v>
      </c>
      <c r="K164" s="34" t="s">
        <v>18</v>
      </c>
      <c r="L164" s="35" t="s">
        <v>457</v>
      </c>
      <c r="M164" s="31" t="s">
        <v>474</v>
      </c>
    </row>
    <row r="165" spans="1:13" s="9" customFormat="1" ht="33" customHeight="1">
      <c r="A165" s="7"/>
      <c r="B165" s="30" t="s">
        <v>469</v>
      </c>
      <c r="C165" s="31" t="s">
        <v>470</v>
      </c>
      <c r="D165" s="30" t="s">
        <v>14</v>
      </c>
      <c r="E165" s="31" t="s">
        <v>471</v>
      </c>
      <c r="F165" s="31">
        <v>8</v>
      </c>
      <c r="G165" s="31" t="s">
        <v>479</v>
      </c>
      <c r="H165" s="31" t="s">
        <v>480</v>
      </c>
      <c r="I165" s="32">
        <v>1985</v>
      </c>
      <c r="J165" s="33">
        <v>40.200000000000003</v>
      </c>
      <c r="K165" s="34" t="s">
        <v>18</v>
      </c>
      <c r="L165" s="35" t="s">
        <v>457</v>
      </c>
      <c r="M165" s="31" t="s">
        <v>474</v>
      </c>
    </row>
    <row r="166" spans="1:13" s="9" customFormat="1" ht="33" customHeight="1">
      <c r="A166" s="7"/>
      <c r="B166" s="30" t="s">
        <v>469</v>
      </c>
      <c r="C166" s="31" t="s">
        <v>470</v>
      </c>
      <c r="D166" s="30" t="s">
        <v>14</v>
      </c>
      <c r="E166" s="31" t="s">
        <v>471</v>
      </c>
      <c r="F166" s="31">
        <v>9</v>
      </c>
      <c r="G166" s="31" t="s">
        <v>481</v>
      </c>
      <c r="H166" s="31" t="s">
        <v>482</v>
      </c>
      <c r="I166" s="32">
        <v>1978</v>
      </c>
      <c r="J166" s="33">
        <v>1242</v>
      </c>
      <c r="K166" s="34" t="s">
        <v>18</v>
      </c>
      <c r="L166" s="35" t="s">
        <v>457</v>
      </c>
      <c r="M166" s="31" t="s">
        <v>474</v>
      </c>
    </row>
    <row r="167" spans="1:13" s="9" customFormat="1" ht="33" customHeight="1">
      <c r="A167" s="7"/>
      <c r="B167" s="30" t="s">
        <v>469</v>
      </c>
      <c r="C167" s="31" t="s">
        <v>470</v>
      </c>
      <c r="D167" s="30" t="s">
        <v>14</v>
      </c>
      <c r="E167" s="31" t="s">
        <v>471</v>
      </c>
      <c r="F167" s="31">
        <v>10</v>
      </c>
      <c r="G167" s="31" t="s">
        <v>483</v>
      </c>
      <c r="H167" s="31" t="s">
        <v>484</v>
      </c>
      <c r="I167" s="32">
        <v>2008</v>
      </c>
      <c r="J167" s="33">
        <v>93.1</v>
      </c>
      <c r="K167" s="34" t="s">
        <v>18</v>
      </c>
      <c r="L167" s="35" t="s">
        <v>457</v>
      </c>
      <c r="M167" s="31" t="s">
        <v>474</v>
      </c>
    </row>
    <row r="168" spans="1:13" s="9" customFormat="1" ht="33" customHeight="1">
      <c r="A168" s="7"/>
      <c r="B168" s="30" t="s">
        <v>469</v>
      </c>
      <c r="C168" s="31" t="s">
        <v>470</v>
      </c>
      <c r="D168" s="30" t="s">
        <v>14</v>
      </c>
      <c r="E168" s="31" t="s">
        <v>471</v>
      </c>
      <c r="F168" s="31">
        <v>11</v>
      </c>
      <c r="G168" s="31" t="s">
        <v>485</v>
      </c>
      <c r="H168" s="31" t="s">
        <v>486</v>
      </c>
      <c r="I168" s="32">
        <v>2005</v>
      </c>
      <c r="J168" s="33">
        <v>106.6</v>
      </c>
      <c r="K168" s="34" t="s">
        <v>18</v>
      </c>
      <c r="L168" s="35" t="s">
        <v>457</v>
      </c>
      <c r="M168" s="31" t="s">
        <v>474</v>
      </c>
    </row>
    <row r="169" spans="1:13" s="9" customFormat="1" ht="33" customHeight="1">
      <c r="A169" s="7"/>
      <c r="B169" s="30" t="s">
        <v>469</v>
      </c>
      <c r="C169" s="31" t="s">
        <v>470</v>
      </c>
      <c r="D169" s="30" t="s">
        <v>487</v>
      </c>
      <c r="E169" s="31" t="s">
        <v>488</v>
      </c>
      <c r="F169" s="31">
        <v>12</v>
      </c>
      <c r="G169" s="31" t="s">
        <v>489</v>
      </c>
      <c r="H169" s="31" t="s">
        <v>490</v>
      </c>
      <c r="I169" s="32">
        <v>2002</v>
      </c>
      <c r="J169" s="33">
        <v>52</v>
      </c>
      <c r="K169" s="34" t="s">
        <v>30</v>
      </c>
      <c r="L169" s="35" t="s">
        <v>457</v>
      </c>
      <c r="M169" s="31" t="s">
        <v>491</v>
      </c>
    </row>
    <row r="170" spans="1:13" s="9" customFormat="1" ht="33" customHeight="1">
      <c r="A170" s="7"/>
      <c r="B170" s="30" t="s">
        <v>469</v>
      </c>
      <c r="C170" s="31" t="s">
        <v>470</v>
      </c>
      <c r="D170" s="30" t="s">
        <v>487</v>
      </c>
      <c r="E170" s="31" t="s">
        <v>488</v>
      </c>
      <c r="F170" s="31">
        <v>13</v>
      </c>
      <c r="G170" s="31" t="s">
        <v>492</v>
      </c>
      <c r="H170" s="31" t="s">
        <v>493</v>
      </c>
      <c r="I170" s="32">
        <v>2002</v>
      </c>
      <c r="J170" s="33">
        <v>39.049999999999997</v>
      </c>
      <c r="K170" s="34" t="s">
        <v>30</v>
      </c>
      <c r="L170" s="35" t="s">
        <v>457</v>
      </c>
      <c r="M170" s="31" t="s">
        <v>491</v>
      </c>
    </row>
    <row r="171" spans="1:13" s="9" customFormat="1" ht="33" customHeight="1">
      <c r="A171" s="7"/>
      <c r="B171" s="30" t="s">
        <v>469</v>
      </c>
      <c r="C171" s="31" t="s">
        <v>470</v>
      </c>
      <c r="D171" s="30" t="s">
        <v>14</v>
      </c>
      <c r="E171" s="31" t="s">
        <v>494</v>
      </c>
      <c r="F171" s="31">
        <v>22</v>
      </c>
      <c r="G171" s="31" t="s">
        <v>495</v>
      </c>
      <c r="H171" s="31" t="s">
        <v>496</v>
      </c>
      <c r="I171" s="32">
        <v>1972</v>
      </c>
      <c r="J171" s="33">
        <v>206.64</v>
      </c>
      <c r="K171" s="34" t="s">
        <v>18</v>
      </c>
      <c r="L171" s="37" t="s">
        <v>457</v>
      </c>
      <c r="M171" s="31" t="s">
        <v>497</v>
      </c>
    </row>
    <row r="172" spans="1:13" s="9" customFormat="1" ht="33" customHeight="1">
      <c r="A172" s="7"/>
      <c r="B172" s="30" t="s">
        <v>469</v>
      </c>
      <c r="C172" s="31" t="s">
        <v>470</v>
      </c>
      <c r="D172" s="30" t="s">
        <v>14</v>
      </c>
      <c r="E172" s="31" t="s">
        <v>494</v>
      </c>
      <c r="F172" s="31">
        <v>23</v>
      </c>
      <c r="G172" s="31" t="s">
        <v>498</v>
      </c>
      <c r="H172" s="31" t="s">
        <v>499</v>
      </c>
      <c r="I172" s="32">
        <v>1995</v>
      </c>
      <c r="J172" s="33">
        <v>16.09</v>
      </c>
      <c r="K172" s="34" t="s">
        <v>18</v>
      </c>
      <c r="L172" s="37" t="s">
        <v>457</v>
      </c>
      <c r="M172" s="31" t="s">
        <v>497</v>
      </c>
    </row>
    <row r="173" spans="1:13" s="9" customFormat="1" ht="33" customHeight="1">
      <c r="A173" s="7"/>
      <c r="B173" s="30" t="s">
        <v>469</v>
      </c>
      <c r="C173" s="31" t="s">
        <v>470</v>
      </c>
      <c r="D173" s="30" t="s">
        <v>14</v>
      </c>
      <c r="E173" s="31" t="s">
        <v>494</v>
      </c>
      <c r="F173" s="31">
        <v>24</v>
      </c>
      <c r="G173" s="31" t="s">
        <v>500</v>
      </c>
      <c r="H173" s="31" t="s">
        <v>501</v>
      </c>
      <c r="I173" s="32">
        <v>1989</v>
      </c>
      <c r="J173" s="33">
        <v>147.63399999999999</v>
      </c>
      <c r="K173" s="34" t="s">
        <v>30</v>
      </c>
      <c r="L173" s="37" t="s">
        <v>457</v>
      </c>
      <c r="M173" s="31" t="s">
        <v>497</v>
      </c>
    </row>
    <row r="174" spans="1:13" s="9" customFormat="1" ht="33" customHeight="1">
      <c r="A174" s="7"/>
      <c r="B174" s="30" t="s">
        <v>469</v>
      </c>
      <c r="C174" s="31" t="s">
        <v>470</v>
      </c>
      <c r="D174" s="30" t="s">
        <v>341</v>
      </c>
      <c r="E174" s="31" t="s">
        <v>502</v>
      </c>
      <c r="F174" s="31">
        <v>14</v>
      </c>
      <c r="G174" s="31" t="s">
        <v>503</v>
      </c>
      <c r="H174" s="31" t="s">
        <v>504</v>
      </c>
      <c r="I174" s="32">
        <v>1954</v>
      </c>
      <c r="J174" s="33">
        <v>99</v>
      </c>
      <c r="K174" s="34" t="s">
        <v>24</v>
      </c>
      <c r="L174" s="35" t="s">
        <v>457</v>
      </c>
      <c r="M174" s="31" t="s">
        <v>491</v>
      </c>
    </row>
    <row r="175" spans="1:13" s="9" customFormat="1" ht="33" customHeight="1">
      <c r="A175" s="7"/>
      <c r="B175" s="30" t="s">
        <v>469</v>
      </c>
      <c r="C175" s="31" t="s">
        <v>470</v>
      </c>
      <c r="D175" s="30" t="s">
        <v>341</v>
      </c>
      <c r="E175" s="31" t="s">
        <v>502</v>
      </c>
      <c r="F175" s="31">
        <v>15</v>
      </c>
      <c r="G175" s="31" t="s">
        <v>505</v>
      </c>
      <c r="H175" s="31" t="s">
        <v>506</v>
      </c>
      <c r="I175" s="32">
        <v>1969</v>
      </c>
      <c r="J175" s="33">
        <v>753.75</v>
      </c>
      <c r="K175" s="34" t="s">
        <v>24</v>
      </c>
      <c r="L175" s="35" t="s">
        <v>457</v>
      </c>
      <c r="M175" s="31" t="s">
        <v>491</v>
      </c>
    </row>
    <row r="176" spans="1:13" s="9" customFormat="1" ht="33" customHeight="1">
      <c r="A176" s="7"/>
      <c r="B176" s="30" t="s">
        <v>469</v>
      </c>
      <c r="C176" s="31" t="s">
        <v>470</v>
      </c>
      <c r="D176" s="30" t="s">
        <v>341</v>
      </c>
      <c r="E176" s="31" t="s">
        <v>502</v>
      </c>
      <c r="F176" s="31">
        <v>16</v>
      </c>
      <c r="G176" s="31" t="s">
        <v>507</v>
      </c>
      <c r="H176" s="31" t="s">
        <v>508</v>
      </c>
      <c r="I176" s="32">
        <v>1993</v>
      </c>
      <c r="J176" s="33">
        <v>147.6</v>
      </c>
      <c r="K176" s="34" t="s">
        <v>30</v>
      </c>
      <c r="L176" s="35" t="s">
        <v>457</v>
      </c>
      <c r="M176" s="31" t="s">
        <v>491</v>
      </c>
    </row>
    <row r="177" spans="1:13" s="9" customFormat="1" ht="33" customHeight="1">
      <c r="A177" s="7"/>
      <c r="B177" s="30" t="s">
        <v>469</v>
      </c>
      <c r="C177" s="31" t="s">
        <v>470</v>
      </c>
      <c r="D177" s="30" t="s">
        <v>341</v>
      </c>
      <c r="E177" s="31" t="s">
        <v>502</v>
      </c>
      <c r="F177" s="31">
        <v>17</v>
      </c>
      <c r="G177" s="31" t="s">
        <v>509</v>
      </c>
      <c r="H177" s="31" t="s">
        <v>510</v>
      </c>
      <c r="I177" s="32">
        <v>2000</v>
      </c>
      <c r="J177" s="33">
        <v>501</v>
      </c>
      <c r="K177" s="34" t="s">
        <v>24</v>
      </c>
      <c r="L177" s="35" t="s">
        <v>457</v>
      </c>
      <c r="M177" s="31" t="s">
        <v>491</v>
      </c>
    </row>
    <row r="178" spans="1:13" s="9" customFormat="1" ht="33" customHeight="1">
      <c r="A178" s="7"/>
      <c r="B178" s="30" t="s">
        <v>469</v>
      </c>
      <c r="C178" s="31" t="s">
        <v>470</v>
      </c>
      <c r="D178" s="30" t="s">
        <v>341</v>
      </c>
      <c r="E178" s="31" t="s">
        <v>502</v>
      </c>
      <c r="F178" s="31">
        <v>18</v>
      </c>
      <c r="G178" s="31" t="s">
        <v>511</v>
      </c>
      <c r="H178" s="31" t="s">
        <v>512</v>
      </c>
      <c r="I178" s="32">
        <v>1961</v>
      </c>
      <c r="J178" s="33">
        <v>182.21999999999997</v>
      </c>
      <c r="K178" s="34" t="s">
        <v>30</v>
      </c>
      <c r="L178" s="37" t="s">
        <v>457</v>
      </c>
      <c r="M178" s="31" t="s">
        <v>491</v>
      </c>
    </row>
    <row r="179" spans="1:13" s="9" customFormat="1" ht="33" customHeight="1">
      <c r="A179" s="7"/>
      <c r="B179" s="30" t="s">
        <v>469</v>
      </c>
      <c r="C179" s="31" t="s">
        <v>470</v>
      </c>
      <c r="D179" s="30" t="s">
        <v>513</v>
      </c>
      <c r="E179" s="31" t="s">
        <v>514</v>
      </c>
      <c r="F179" s="31">
        <v>19</v>
      </c>
      <c r="G179" s="31" t="s">
        <v>515</v>
      </c>
      <c r="H179" s="31" t="s">
        <v>516</v>
      </c>
      <c r="I179" s="32">
        <v>1988</v>
      </c>
      <c r="J179" s="33">
        <v>41.279999999999994</v>
      </c>
      <c r="K179" s="34" t="s">
        <v>24</v>
      </c>
      <c r="L179" s="37" t="s">
        <v>457</v>
      </c>
      <c r="M179" s="31" t="s">
        <v>491</v>
      </c>
    </row>
    <row r="180" spans="1:13" s="9" customFormat="1" ht="33" customHeight="1">
      <c r="A180" s="7"/>
      <c r="B180" s="30" t="s">
        <v>469</v>
      </c>
      <c r="C180" s="31" t="s">
        <v>470</v>
      </c>
      <c r="D180" s="30" t="s">
        <v>513</v>
      </c>
      <c r="E180" s="31" t="s">
        <v>514</v>
      </c>
      <c r="F180" s="31">
        <v>20</v>
      </c>
      <c r="G180" s="31" t="s">
        <v>517</v>
      </c>
      <c r="H180" s="31" t="s">
        <v>518</v>
      </c>
      <c r="I180" s="32">
        <v>1990</v>
      </c>
      <c r="J180" s="33">
        <v>37</v>
      </c>
      <c r="K180" s="34" t="s">
        <v>24</v>
      </c>
      <c r="L180" s="37" t="s">
        <v>457</v>
      </c>
      <c r="M180" s="31" t="s">
        <v>491</v>
      </c>
    </row>
    <row r="181" spans="1:13" s="9" customFormat="1" ht="33" customHeight="1">
      <c r="A181" s="7"/>
      <c r="B181" s="30" t="s">
        <v>469</v>
      </c>
      <c r="C181" s="31" t="s">
        <v>470</v>
      </c>
      <c r="D181" s="30" t="s">
        <v>513</v>
      </c>
      <c r="E181" s="31" t="s">
        <v>514</v>
      </c>
      <c r="F181" s="31">
        <v>21</v>
      </c>
      <c r="G181" s="31" t="s">
        <v>519</v>
      </c>
      <c r="H181" s="31" t="s">
        <v>520</v>
      </c>
      <c r="I181" s="32">
        <v>1980</v>
      </c>
      <c r="J181" s="33">
        <v>46.252000000000002</v>
      </c>
      <c r="K181" s="34" t="s">
        <v>30</v>
      </c>
      <c r="L181" s="37" t="s">
        <v>457</v>
      </c>
      <c r="M181" s="31" t="s">
        <v>491</v>
      </c>
    </row>
    <row r="182" spans="1:13" s="9" customFormat="1" ht="33" customHeight="1">
      <c r="A182" s="7"/>
      <c r="B182" s="30" t="s">
        <v>521</v>
      </c>
      <c r="C182" s="31" t="s">
        <v>522</v>
      </c>
      <c r="D182" s="30" t="s">
        <v>14</v>
      </c>
      <c r="E182" s="31" t="s">
        <v>523</v>
      </c>
      <c r="F182" s="31">
        <v>25</v>
      </c>
      <c r="G182" s="31" t="s">
        <v>524</v>
      </c>
      <c r="H182" s="31" t="s">
        <v>525</v>
      </c>
      <c r="I182" s="32">
        <v>1987</v>
      </c>
      <c r="J182" s="33">
        <v>72.45</v>
      </c>
      <c r="K182" s="34" t="s">
        <v>24</v>
      </c>
      <c r="L182" s="37" t="s">
        <v>457</v>
      </c>
      <c r="M182" s="31" t="s">
        <v>526</v>
      </c>
    </row>
    <row r="183" spans="1:13" s="9" customFormat="1" ht="33" customHeight="1">
      <c r="A183" s="7"/>
      <c r="B183" s="30" t="s">
        <v>521</v>
      </c>
      <c r="C183" s="31" t="s">
        <v>522</v>
      </c>
      <c r="D183" s="30" t="s">
        <v>41</v>
      </c>
      <c r="E183" s="31" t="s">
        <v>527</v>
      </c>
      <c r="F183" s="31">
        <v>26</v>
      </c>
      <c r="G183" s="31" t="s">
        <v>528</v>
      </c>
      <c r="H183" s="31" t="s">
        <v>529</v>
      </c>
      <c r="I183" s="32">
        <v>2000</v>
      </c>
      <c r="J183" s="33">
        <v>105.75</v>
      </c>
      <c r="K183" s="34" t="s">
        <v>18</v>
      </c>
      <c r="L183" s="37" t="s">
        <v>457</v>
      </c>
      <c r="M183" s="31" t="s">
        <v>526</v>
      </c>
    </row>
    <row r="184" spans="1:13" s="9" customFormat="1" ht="33" customHeight="1">
      <c r="A184" s="7"/>
      <c r="B184" s="30" t="s">
        <v>530</v>
      </c>
      <c r="C184" s="31" t="s">
        <v>531</v>
      </c>
      <c r="D184" s="30" t="s">
        <v>487</v>
      </c>
      <c r="E184" s="31" t="s">
        <v>532</v>
      </c>
      <c r="F184" s="31">
        <v>27</v>
      </c>
      <c r="G184" s="31" t="s">
        <v>533</v>
      </c>
      <c r="H184" s="31" t="s">
        <v>534</v>
      </c>
      <c r="I184" s="32">
        <v>1976</v>
      </c>
      <c r="J184" s="33">
        <v>133.30000000000001</v>
      </c>
      <c r="K184" s="34" t="s">
        <v>24</v>
      </c>
      <c r="L184" s="37" t="s">
        <v>457</v>
      </c>
      <c r="M184" s="31" t="s">
        <v>535</v>
      </c>
    </row>
    <row r="185" spans="1:13" s="9" customFormat="1" ht="33" customHeight="1">
      <c r="A185" s="7"/>
      <c r="B185" s="30" t="s">
        <v>536</v>
      </c>
      <c r="C185" s="31" t="s">
        <v>537</v>
      </c>
      <c r="D185" s="30" t="s">
        <v>487</v>
      </c>
      <c r="E185" s="31" t="s">
        <v>538</v>
      </c>
      <c r="F185" s="31">
        <v>28</v>
      </c>
      <c r="G185" s="31" t="s">
        <v>539</v>
      </c>
      <c r="H185" s="31" t="s">
        <v>540</v>
      </c>
      <c r="I185" s="32">
        <v>1959</v>
      </c>
      <c r="J185" s="33">
        <v>112.2</v>
      </c>
      <c r="K185" s="34" t="s">
        <v>24</v>
      </c>
      <c r="L185" s="37" t="s">
        <v>457</v>
      </c>
      <c r="M185" s="31" t="s">
        <v>535</v>
      </c>
    </row>
    <row r="186" spans="1:13" s="9" customFormat="1" ht="33" customHeight="1">
      <c r="A186" s="7"/>
      <c r="B186" s="30" t="s">
        <v>536</v>
      </c>
      <c r="C186" s="31" t="s">
        <v>537</v>
      </c>
      <c r="D186" s="30" t="s">
        <v>487</v>
      </c>
      <c r="E186" s="31" t="s">
        <v>538</v>
      </c>
      <c r="F186" s="31">
        <v>29</v>
      </c>
      <c r="G186" s="31" t="s">
        <v>541</v>
      </c>
      <c r="H186" s="31" t="s">
        <v>542</v>
      </c>
      <c r="I186" s="32">
        <v>1994</v>
      </c>
      <c r="J186" s="33">
        <v>42.56</v>
      </c>
      <c r="K186" s="34" t="s">
        <v>30</v>
      </c>
      <c r="L186" s="37" t="s">
        <v>457</v>
      </c>
      <c r="M186" s="31" t="s">
        <v>535</v>
      </c>
    </row>
    <row r="187" spans="1:13" s="9" customFormat="1" ht="33" customHeight="1">
      <c r="A187" s="7"/>
      <c r="B187" s="30" t="s">
        <v>543</v>
      </c>
      <c r="C187" s="31" t="s">
        <v>544</v>
      </c>
      <c r="D187" s="30" t="s">
        <v>14</v>
      </c>
      <c r="E187" s="31" t="s">
        <v>545</v>
      </c>
      <c r="F187" s="31">
        <v>1</v>
      </c>
      <c r="G187" s="31" t="s">
        <v>546</v>
      </c>
      <c r="H187" s="31" t="s">
        <v>547</v>
      </c>
      <c r="I187" s="41">
        <v>1989</v>
      </c>
      <c r="J187" s="33">
        <v>184</v>
      </c>
      <c r="K187" s="34" t="s">
        <v>24</v>
      </c>
      <c r="L187" s="35" t="s">
        <v>548</v>
      </c>
      <c r="M187" s="31" t="s">
        <v>549</v>
      </c>
    </row>
    <row r="188" spans="1:13" s="9" customFormat="1" ht="33" customHeight="1">
      <c r="A188" s="7"/>
      <c r="B188" s="30" t="s">
        <v>550</v>
      </c>
      <c r="C188" s="31" t="s">
        <v>551</v>
      </c>
      <c r="D188" s="30" t="s">
        <v>14</v>
      </c>
      <c r="E188" s="31" t="s">
        <v>552</v>
      </c>
      <c r="F188" s="31">
        <v>2</v>
      </c>
      <c r="G188" s="31" t="s">
        <v>553</v>
      </c>
      <c r="H188" s="31" t="s">
        <v>554</v>
      </c>
      <c r="I188" s="41">
        <v>1992</v>
      </c>
      <c r="J188" s="33">
        <v>162</v>
      </c>
      <c r="K188" s="34" t="s">
        <v>18</v>
      </c>
      <c r="L188" s="35" t="s">
        <v>548</v>
      </c>
      <c r="M188" s="31" t="s">
        <v>555</v>
      </c>
    </row>
    <row r="189" spans="1:13" s="9" customFormat="1" ht="33" customHeight="1">
      <c r="A189" s="7"/>
      <c r="B189" s="30" t="s">
        <v>556</v>
      </c>
      <c r="C189" s="31" t="s">
        <v>557</v>
      </c>
      <c r="D189" s="30" t="s">
        <v>32</v>
      </c>
      <c r="E189" s="31" t="s">
        <v>558</v>
      </c>
      <c r="F189" s="31">
        <v>3</v>
      </c>
      <c r="G189" s="31" t="s">
        <v>559</v>
      </c>
      <c r="H189" s="31" t="s">
        <v>560</v>
      </c>
      <c r="I189" s="41">
        <v>1959</v>
      </c>
      <c r="J189" s="33">
        <v>63.96</v>
      </c>
      <c r="K189" s="34" t="s">
        <v>24</v>
      </c>
      <c r="L189" s="35" t="s">
        <v>548</v>
      </c>
      <c r="M189" s="31" t="s">
        <v>561</v>
      </c>
    </row>
    <row r="190" spans="1:13" s="9" customFormat="1" ht="33" customHeight="1">
      <c r="A190" s="7"/>
      <c r="B190" s="30" t="s">
        <v>562</v>
      </c>
      <c r="C190" s="31" t="s">
        <v>563</v>
      </c>
      <c r="D190" s="30" t="s">
        <v>14</v>
      </c>
      <c r="E190" s="31" t="s">
        <v>564</v>
      </c>
      <c r="F190" s="31">
        <v>4</v>
      </c>
      <c r="G190" s="31" t="s">
        <v>565</v>
      </c>
      <c r="H190" s="31" t="s">
        <v>566</v>
      </c>
      <c r="I190" s="41">
        <v>1979</v>
      </c>
      <c r="J190" s="33">
        <v>172.37999999999997</v>
      </c>
      <c r="K190" s="34" t="s">
        <v>24</v>
      </c>
      <c r="L190" s="35" t="s">
        <v>548</v>
      </c>
      <c r="M190" s="31" t="s">
        <v>561</v>
      </c>
    </row>
    <row r="191" spans="1:13" s="9" customFormat="1" ht="33" customHeight="1">
      <c r="A191" s="7"/>
      <c r="B191" s="30" t="s">
        <v>567</v>
      </c>
      <c r="C191" s="31" t="s">
        <v>568</v>
      </c>
      <c r="D191" s="30" t="s">
        <v>14</v>
      </c>
      <c r="E191" s="31" t="s">
        <v>569</v>
      </c>
      <c r="F191" s="31">
        <v>5</v>
      </c>
      <c r="G191" s="31" t="s">
        <v>570</v>
      </c>
      <c r="H191" s="31" t="s">
        <v>571</v>
      </c>
      <c r="I191" s="41">
        <v>1988</v>
      </c>
      <c r="J191" s="33">
        <v>48</v>
      </c>
      <c r="K191" s="34" t="s">
        <v>24</v>
      </c>
      <c r="L191" s="35" t="s">
        <v>548</v>
      </c>
      <c r="M191" s="31" t="s">
        <v>572</v>
      </c>
    </row>
    <row r="192" spans="1:13" s="9" customFormat="1" ht="33" customHeight="1">
      <c r="A192" s="7"/>
      <c r="B192" s="30" t="s">
        <v>573</v>
      </c>
      <c r="C192" s="31" t="s">
        <v>574</v>
      </c>
      <c r="D192" s="30" t="s">
        <v>14</v>
      </c>
      <c r="E192" s="31" t="s">
        <v>575</v>
      </c>
      <c r="F192" s="31">
        <v>6</v>
      </c>
      <c r="G192" s="31" t="s">
        <v>576</v>
      </c>
      <c r="H192" s="31" t="s">
        <v>577</v>
      </c>
      <c r="I192" s="41">
        <v>1961</v>
      </c>
      <c r="J192" s="33">
        <v>56</v>
      </c>
      <c r="K192" s="34" t="s">
        <v>578</v>
      </c>
      <c r="L192" s="35" t="s">
        <v>548</v>
      </c>
      <c r="M192" s="31" t="s">
        <v>579</v>
      </c>
    </row>
    <row r="193" spans="1:13" s="9" customFormat="1" ht="33" customHeight="1">
      <c r="A193" s="7"/>
      <c r="B193" s="30" t="s">
        <v>573</v>
      </c>
      <c r="C193" s="31" t="s">
        <v>574</v>
      </c>
      <c r="D193" s="30" t="s">
        <v>41</v>
      </c>
      <c r="E193" s="31" t="s">
        <v>580</v>
      </c>
      <c r="F193" s="31">
        <v>7</v>
      </c>
      <c r="G193" s="31" t="s">
        <v>581</v>
      </c>
      <c r="H193" s="31" t="s">
        <v>582</v>
      </c>
      <c r="I193" s="41">
        <v>2005</v>
      </c>
      <c r="J193" s="33">
        <v>46.25</v>
      </c>
      <c r="K193" s="34" t="s">
        <v>24</v>
      </c>
      <c r="L193" s="35" t="s">
        <v>548</v>
      </c>
      <c r="M193" s="31" t="s">
        <v>579</v>
      </c>
    </row>
    <row r="194" spans="1:13" s="9" customFormat="1" ht="33" customHeight="1">
      <c r="A194" s="7"/>
      <c r="B194" s="30" t="s">
        <v>573</v>
      </c>
      <c r="C194" s="31" t="s">
        <v>574</v>
      </c>
      <c r="D194" s="30" t="s">
        <v>41</v>
      </c>
      <c r="E194" s="31" t="s">
        <v>580</v>
      </c>
      <c r="F194" s="31">
        <v>8</v>
      </c>
      <c r="G194" s="31" t="s">
        <v>583</v>
      </c>
      <c r="H194" s="31" t="s">
        <v>584</v>
      </c>
      <c r="I194" s="41">
        <v>2002</v>
      </c>
      <c r="J194" s="33">
        <v>93.5</v>
      </c>
      <c r="K194" s="34" t="s">
        <v>24</v>
      </c>
      <c r="L194" s="35" t="s">
        <v>548</v>
      </c>
      <c r="M194" s="31" t="s">
        <v>579</v>
      </c>
    </row>
    <row r="195" spans="1:13" s="9" customFormat="1" ht="33" customHeight="1">
      <c r="A195" s="7"/>
      <c r="B195" s="30" t="s">
        <v>573</v>
      </c>
      <c r="C195" s="31" t="s">
        <v>574</v>
      </c>
      <c r="D195" s="30" t="s">
        <v>41</v>
      </c>
      <c r="E195" s="31" t="s">
        <v>580</v>
      </c>
      <c r="F195" s="31">
        <v>9</v>
      </c>
      <c r="G195" s="31" t="s">
        <v>585</v>
      </c>
      <c r="H195" s="31" t="s">
        <v>586</v>
      </c>
      <c r="I195" s="41">
        <v>2002</v>
      </c>
      <c r="J195" s="33">
        <v>113.12500000000001</v>
      </c>
      <c r="K195" s="34" t="s">
        <v>24</v>
      </c>
      <c r="L195" s="35" t="s">
        <v>548</v>
      </c>
      <c r="M195" s="31" t="s">
        <v>579</v>
      </c>
    </row>
    <row r="196" spans="1:13" s="9" customFormat="1" ht="33" customHeight="1">
      <c r="A196" s="7"/>
      <c r="B196" s="30" t="s">
        <v>573</v>
      </c>
      <c r="C196" s="31" t="s">
        <v>574</v>
      </c>
      <c r="D196" s="30" t="s">
        <v>41</v>
      </c>
      <c r="E196" s="31" t="s">
        <v>580</v>
      </c>
      <c r="F196" s="31">
        <v>10</v>
      </c>
      <c r="G196" s="31" t="s">
        <v>587</v>
      </c>
      <c r="H196" s="31" t="s">
        <v>588</v>
      </c>
      <c r="I196" s="41">
        <v>1982</v>
      </c>
      <c r="J196" s="33">
        <v>105.4</v>
      </c>
      <c r="K196" s="34" t="s">
        <v>24</v>
      </c>
      <c r="L196" s="35" t="s">
        <v>548</v>
      </c>
      <c r="M196" s="31" t="s">
        <v>579</v>
      </c>
    </row>
    <row r="197" spans="1:13" s="9" customFormat="1" ht="33" customHeight="1">
      <c r="A197" s="7"/>
      <c r="B197" s="30" t="s">
        <v>573</v>
      </c>
      <c r="C197" s="31" t="s">
        <v>574</v>
      </c>
      <c r="D197" s="30" t="s">
        <v>41</v>
      </c>
      <c r="E197" s="31" t="s">
        <v>580</v>
      </c>
      <c r="F197" s="31">
        <v>11</v>
      </c>
      <c r="G197" s="31" t="s">
        <v>589</v>
      </c>
      <c r="H197" s="31" t="s">
        <v>590</v>
      </c>
      <c r="I197" s="41">
        <v>1989</v>
      </c>
      <c r="J197" s="33">
        <v>870.24</v>
      </c>
      <c r="K197" s="34" t="s">
        <v>24</v>
      </c>
      <c r="L197" s="35" t="s">
        <v>548</v>
      </c>
      <c r="M197" s="31" t="s">
        <v>579</v>
      </c>
    </row>
    <row r="198" spans="1:13" s="9" customFormat="1" ht="33" customHeight="1">
      <c r="A198" s="7"/>
      <c r="B198" s="30" t="s">
        <v>591</v>
      </c>
      <c r="C198" s="31" t="s">
        <v>592</v>
      </c>
      <c r="D198" s="30" t="s">
        <v>41</v>
      </c>
      <c r="E198" s="31" t="s">
        <v>593</v>
      </c>
      <c r="F198" s="31">
        <v>12</v>
      </c>
      <c r="G198" s="31" t="s">
        <v>594</v>
      </c>
      <c r="H198" s="31" t="s">
        <v>595</v>
      </c>
      <c r="I198" s="41">
        <v>1987</v>
      </c>
      <c r="J198" s="33">
        <v>22.75</v>
      </c>
      <c r="K198" s="34" t="s">
        <v>30</v>
      </c>
      <c r="L198" s="35" t="s">
        <v>548</v>
      </c>
      <c r="M198" s="31" t="s">
        <v>596</v>
      </c>
    </row>
    <row r="199" spans="1:13" s="9" customFormat="1" ht="33" customHeight="1">
      <c r="A199" s="7"/>
      <c r="B199" s="30" t="s">
        <v>597</v>
      </c>
      <c r="C199" s="31" t="s">
        <v>598</v>
      </c>
      <c r="D199" s="30" t="s">
        <v>41</v>
      </c>
      <c r="E199" s="31" t="s">
        <v>599</v>
      </c>
      <c r="F199" s="31">
        <v>13</v>
      </c>
      <c r="G199" s="31" t="s">
        <v>600</v>
      </c>
      <c r="H199" s="31" t="s">
        <v>601</v>
      </c>
      <c r="I199" s="41">
        <v>1986</v>
      </c>
      <c r="J199" s="33">
        <v>36.465000000000003</v>
      </c>
      <c r="K199" s="34" t="s">
        <v>30</v>
      </c>
      <c r="L199" s="35" t="s">
        <v>548</v>
      </c>
      <c r="M199" s="31" t="s">
        <v>596</v>
      </c>
    </row>
    <row r="200" spans="1:13" s="9" customFormat="1" ht="33" customHeight="1">
      <c r="A200" s="7"/>
      <c r="B200" s="30" t="s">
        <v>602</v>
      </c>
      <c r="C200" s="31" t="s">
        <v>603</v>
      </c>
      <c r="D200" s="30" t="s">
        <v>14</v>
      </c>
      <c r="E200" s="31" t="s">
        <v>604</v>
      </c>
      <c r="F200" s="31">
        <v>14</v>
      </c>
      <c r="G200" s="31" t="s">
        <v>605</v>
      </c>
      <c r="H200" s="31" t="s">
        <v>606</v>
      </c>
      <c r="I200" s="41">
        <v>1955</v>
      </c>
      <c r="J200" s="33">
        <v>39.6</v>
      </c>
      <c r="K200" s="34" t="s">
        <v>30</v>
      </c>
      <c r="L200" s="35" t="s">
        <v>548</v>
      </c>
      <c r="M200" s="31" t="s">
        <v>596</v>
      </c>
    </row>
    <row r="201" spans="1:13" s="9" customFormat="1" ht="33" customHeight="1">
      <c r="A201" s="7"/>
      <c r="B201" s="30" t="s">
        <v>607</v>
      </c>
      <c r="C201" s="31" t="s">
        <v>608</v>
      </c>
      <c r="D201" s="30" t="s">
        <v>14</v>
      </c>
      <c r="E201" s="31" t="s">
        <v>609</v>
      </c>
      <c r="F201" s="31">
        <v>15</v>
      </c>
      <c r="G201" s="31" t="s">
        <v>610</v>
      </c>
      <c r="H201" s="31" t="s">
        <v>611</v>
      </c>
      <c r="I201" s="41">
        <v>1970</v>
      </c>
      <c r="J201" s="33">
        <v>112</v>
      </c>
      <c r="K201" s="34" t="s">
        <v>24</v>
      </c>
      <c r="L201" s="35" t="s">
        <v>548</v>
      </c>
      <c r="M201" s="31" t="s">
        <v>596</v>
      </c>
    </row>
    <row r="202" spans="1:13" s="9" customFormat="1" ht="33" customHeight="1">
      <c r="A202" s="7"/>
      <c r="B202" s="30" t="s">
        <v>607</v>
      </c>
      <c r="C202" s="31" t="s">
        <v>608</v>
      </c>
      <c r="D202" s="30" t="s">
        <v>49</v>
      </c>
      <c r="E202" s="31" t="s">
        <v>612</v>
      </c>
      <c r="F202" s="31">
        <v>16</v>
      </c>
      <c r="G202" s="31" t="s">
        <v>613</v>
      </c>
      <c r="H202" s="31" t="s">
        <v>614</v>
      </c>
      <c r="I202" s="41">
        <v>1980</v>
      </c>
      <c r="J202" s="33">
        <v>483</v>
      </c>
      <c r="K202" s="34" t="s">
        <v>18</v>
      </c>
      <c r="L202" s="35" t="s">
        <v>548</v>
      </c>
      <c r="M202" s="31" t="s">
        <v>596</v>
      </c>
    </row>
    <row r="203" spans="1:13" s="9" customFormat="1" ht="33" customHeight="1">
      <c r="A203" s="7"/>
      <c r="B203" s="30" t="s">
        <v>615</v>
      </c>
      <c r="C203" s="31" t="s">
        <v>616</v>
      </c>
      <c r="D203" s="30" t="s">
        <v>14</v>
      </c>
      <c r="E203" s="31" t="s">
        <v>617</v>
      </c>
      <c r="F203" s="31">
        <v>1</v>
      </c>
      <c r="G203" s="31" t="s">
        <v>618</v>
      </c>
      <c r="H203" s="31" t="s">
        <v>619</v>
      </c>
      <c r="I203" s="41">
        <v>1963</v>
      </c>
      <c r="J203" s="33">
        <v>84.532499999999999</v>
      </c>
      <c r="K203" s="34" t="s">
        <v>24</v>
      </c>
      <c r="L203" s="35" t="s">
        <v>620</v>
      </c>
      <c r="M203" s="31" t="s">
        <v>621</v>
      </c>
    </row>
    <row r="204" spans="1:13" s="9" customFormat="1" ht="33" customHeight="1">
      <c r="A204" s="7"/>
      <c r="B204" s="30" t="s">
        <v>622</v>
      </c>
      <c r="C204" s="31" t="s">
        <v>623</v>
      </c>
      <c r="D204" s="30" t="s">
        <v>14</v>
      </c>
      <c r="E204" s="31" t="s">
        <v>617</v>
      </c>
      <c r="F204" s="31">
        <v>2</v>
      </c>
      <c r="G204" s="31" t="s">
        <v>624</v>
      </c>
      <c r="H204" s="31" t="s">
        <v>625</v>
      </c>
      <c r="I204" s="41">
        <v>2001</v>
      </c>
      <c r="J204" s="33">
        <v>95.58</v>
      </c>
      <c r="K204" s="34" t="s">
        <v>24</v>
      </c>
      <c r="L204" s="35" t="s">
        <v>620</v>
      </c>
      <c r="M204" s="31" t="s">
        <v>621</v>
      </c>
    </row>
    <row r="205" spans="1:13" s="9" customFormat="1" ht="33" customHeight="1">
      <c r="A205" s="7"/>
      <c r="B205" s="30" t="s">
        <v>622</v>
      </c>
      <c r="C205" s="31" t="s">
        <v>623</v>
      </c>
      <c r="D205" s="30" t="s">
        <v>14</v>
      </c>
      <c r="E205" s="31" t="s">
        <v>617</v>
      </c>
      <c r="F205" s="31">
        <v>3</v>
      </c>
      <c r="G205" s="31" t="s">
        <v>626</v>
      </c>
      <c r="H205" s="31" t="s">
        <v>627</v>
      </c>
      <c r="I205" s="41">
        <v>1974</v>
      </c>
      <c r="J205" s="33">
        <v>230.37</v>
      </c>
      <c r="K205" s="34" t="s">
        <v>18</v>
      </c>
      <c r="L205" s="35" t="s">
        <v>620</v>
      </c>
      <c r="M205" s="31" t="s">
        <v>621</v>
      </c>
    </row>
    <row r="206" spans="1:13" s="9" customFormat="1" ht="33" customHeight="1">
      <c r="A206" s="7"/>
      <c r="B206" s="30" t="s">
        <v>622</v>
      </c>
      <c r="C206" s="31" t="s">
        <v>623</v>
      </c>
      <c r="D206" s="30" t="s">
        <v>14</v>
      </c>
      <c r="E206" s="31" t="s">
        <v>628</v>
      </c>
      <c r="F206" s="31">
        <v>4</v>
      </c>
      <c r="G206" s="31" t="s">
        <v>629</v>
      </c>
      <c r="H206" s="31" t="s">
        <v>630</v>
      </c>
      <c r="I206" s="41">
        <v>1974</v>
      </c>
      <c r="J206" s="33">
        <v>80</v>
      </c>
      <c r="K206" s="34" t="s">
        <v>18</v>
      </c>
      <c r="L206" s="35" t="s">
        <v>620</v>
      </c>
      <c r="M206" s="31" t="s">
        <v>621</v>
      </c>
    </row>
    <row r="207" spans="1:13" s="9" customFormat="1" ht="33" customHeight="1">
      <c r="A207" s="7"/>
      <c r="B207" s="30" t="s">
        <v>622</v>
      </c>
      <c r="C207" s="31" t="s">
        <v>623</v>
      </c>
      <c r="D207" s="30" t="s">
        <v>14</v>
      </c>
      <c r="E207" s="31" t="s">
        <v>631</v>
      </c>
      <c r="F207" s="31">
        <v>5</v>
      </c>
      <c r="G207" s="31" t="s">
        <v>632</v>
      </c>
      <c r="H207" s="31" t="s">
        <v>633</v>
      </c>
      <c r="I207" s="41">
        <v>2010</v>
      </c>
      <c r="J207" s="33">
        <v>100.80000000000001</v>
      </c>
      <c r="K207" s="34" t="s">
        <v>24</v>
      </c>
      <c r="L207" s="35" t="s">
        <v>620</v>
      </c>
      <c r="M207" s="31" t="s">
        <v>634</v>
      </c>
    </row>
    <row r="208" spans="1:13" s="9" customFormat="1" ht="33" customHeight="1">
      <c r="A208" s="7"/>
      <c r="B208" s="30" t="s">
        <v>622</v>
      </c>
      <c r="C208" s="31" t="s">
        <v>623</v>
      </c>
      <c r="D208" s="30" t="s">
        <v>14</v>
      </c>
      <c r="E208" s="31" t="s">
        <v>631</v>
      </c>
      <c r="F208" s="31">
        <v>6</v>
      </c>
      <c r="G208" s="31" t="s">
        <v>635</v>
      </c>
      <c r="H208" s="31" t="s">
        <v>636</v>
      </c>
      <c r="I208" s="41">
        <v>2011</v>
      </c>
      <c r="J208" s="33">
        <v>158.56</v>
      </c>
      <c r="K208" s="34" t="s">
        <v>18</v>
      </c>
      <c r="L208" s="35" t="s">
        <v>620</v>
      </c>
      <c r="M208" s="31" t="s">
        <v>634</v>
      </c>
    </row>
    <row r="209" spans="1:13" s="9" customFormat="1" ht="33" customHeight="1">
      <c r="A209" s="7"/>
      <c r="B209" s="30" t="s">
        <v>622</v>
      </c>
      <c r="C209" s="31" t="s">
        <v>623</v>
      </c>
      <c r="D209" s="30" t="s">
        <v>14</v>
      </c>
      <c r="E209" s="31" t="s">
        <v>631</v>
      </c>
      <c r="F209" s="31">
        <v>7</v>
      </c>
      <c r="G209" s="31" t="s">
        <v>637</v>
      </c>
      <c r="H209" s="31" t="s">
        <v>638</v>
      </c>
      <c r="I209" s="41">
        <v>2009</v>
      </c>
      <c r="J209" s="33">
        <v>62.48</v>
      </c>
      <c r="K209" s="34" t="s">
        <v>30</v>
      </c>
      <c r="L209" s="35" t="s">
        <v>620</v>
      </c>
      <c r="M209" s="31" t="s">
        <v>634</v>
      </c>
    </row>
    <row r="210" spans="1:13" s="9" customFormat="1" ht="33" customHeight="1">
      <c r="A210" s="7"/>
      <c r="B210" s="30" t="s">
        <v>622</v>
      </c>
      <c r="C210" s="31" t="s">
        <v>623</v>
      </c>
      <c r="D210" s="30" t="s">
        <v>14</v>
      </c>
      <c r="E210" s="31" t="s">
        <v>631</v>
      </c>
      <c r="F210" s="31">
        <v>8</v>
      </c>
      <c r="G210" s="31" t="s">
        <v>639</v>
      </c>
      <c r="H210" s="31" t="s">
        <v>640</v>
      </c>
      <c r="I210" s="41">
        <v>2011</v>
      </c>
      <c r="J210" s="33">
        <v>124</v>
      </c>
      <c r="K210" s="34" t="s">
        <v>30</v>
      </c>
      <c r="L210" s="35" t="s">
        <v>620</v>
      </c>
      <c r="M210" s="31" t="s">
        <v>634</v>
      </c>
    </row>
    <row r="211" spans="1:13" s="9" customFormat="1" ht="33" customHeight="1">
      <c r="A211" s="7"/>
      <c r="B211" s="30" t="s">
        <v>622</v>
      </c>
      <c r="C211" s="31" t="s">
        <v>623</v>
      </c>
      <c r="D211" s="30" t="s">
        <v>14</v>
      </c>
      <c r="E211" s="31" t="s">
        <v>641</v>
      </c>
      <c r="F211" s="31">
        <v>9</v>
      </c>
      <c r="G211" s="31" t="s">
        <v>642</v>
      </c>
      <c r="H211" s="31" t="s">
        <v>643</v>
      </c>
      <c r="I211" s="41">
        <v>1968</v>
      </c>
      <c r="J211" s="33">
        <v>7.1999999999999993</v>
      </c>
      <c r="K211" s="34" t="s">
        <v>24</v>
      </c>
      <c r="L211" s="35" t="s">
        <v>620</v>
      </c>
      <c r="M211" s="31" t="s">
        <v>644</v>
      </c>
    </row>
    <row r="212" spans="1:13" s="9" customFormat="1" ht="33" customHeight="1">
      <c r="A212" s="7"/>
      <c r="B212" s="30" t="s">
        <v>622</v>
      </c>
      <c r="C212" s="22" t="s">
        <v>623</v>
      </c>
      <c r="D212" s="30" t="s">
        <v>645</v>
      </c>
      <c r="E212" s="22" t="s">
        <v>646</v>
      </c>
      <c r="F212" s="31">
        <v>34</v>
      </c>
      <c r="G212" s="42" t="s">
        <v>647</v>
      </c>
      <c r="H212" s="31" t="s">
        <v>648</v>
      </c>
      <c r="I212" s="32">
        <v>1987</v>
      </c>
      <c r="J212" s="33">
        <v>66.600000000000009</v>
      </c>
      <c r="K212" s="34" t="s">
        <v>30</v>
      </c>
      <c r="L212" s="37" t="s">
        <v>339</v>
      </c>
      <c r="M212" s="40" t="s">
        <v>649</v>
      </c>
    </row>
    <row r="213" spans="1:13" s="9" customFormat="1" ht="33" customHeight="1">
      <c r="A213" s="7"/>
      <c r="B213" s="30" t="s">
        <v>622</v>
      </c>
      <c r="C213" s="22" t="s">
        <v>623</v>
      </c>
      <c r="D213" s="30" t="s">
        <v>645</v>
      </c>
      <c r="E213" s="22" t="s">
        <v>646</v>
      </c>
      <c r="F213" s="31">
        <v>35</v>
      </c>
      <c r="G213" s="42" t="s">
        <v>652</v>
      </c>
      <c r="H213" s="31" t="s">
        <v>653</v>
      </c>
      <c r="I213" s="32">
        <v>1988</v>
      </c>
      <c r="J213" s="33">
        <v>235.2</v>
      </c>
      <c r="K213" s="34" t="s">
        <v>30</v>
      </c>
      <c r="L213" s="37" t="s">
        <v>339</v>
      </c>
      <c r="M213" s="40" t="s">
        <v>649</v>
      </c>
    </row>
    <row r="214" spans="1:13" s="9" customFormat="1" ht="33" customHeight="1">
      <c r="A214" s="7"/>
      <c r="B214" s="30" t="s">
        <v>622</v>
      </c>
      <c r="C214" s="22" t="s">
        <v>623</v>
      </c>
      <c r="D214" s="30" t="s">
        <v>645</v>
      </c>
      <c r="E214" s="22" t="s">
        <v>646</v>
      </c>
      <c r="F214" s="31">
        <v>21</v>
      </c>
      <c r="G214" s="42" t="s">
        <v>656</v>
      </c>
      <c r="H214" s="31" t="s">
        <v>657</v>
      </c>
      <c r="I214" s="32">
        <v>1985</v>
      </c>
      <c r="J214" s="33">
        <v>112</v>
      </c>
      <c r="K214" s="34" t="s">
        <v>30</v>
      </c>
      <c r="L214" s="37" t="s">
        <v>339</v>
      </c>
      <c r="M214" s="40" t="s">
        <v>658</v>
      </c>
    </row>
    <row r="215" spans="1:13" s="9" customFormat="1" ht="33" customHeight="1">
      <c r="A215" s="7"/>
      <c r="B215" s="30" t="s">
        <v>622</v>
      </c>
      <c r="C215" s="22" t="s">
        <v>623</v>
      </c>
      <c r="D215" s="30" t="s">
        <v>645</v>
      </c>
      <c r="E215" s="22" t="s">
        <v>646</v>
      </c>
      <c r="F215" s="31">
        <v>22</v>
      </c>
      <c r="G215" s="42" t="s">
        <v>659</v>
      </c>
      <c r="H215" s="31" t="s">
        <v>660</v>
      </c>
      <c r="I215" s="32">
        <v>1985</v>
      </c>
      <c r="J215" s="33">
        <v>112</v>
      </c>
      <c r="K215" s="34" t="s">
        <v>30</v>
      </c>
      <c r="L215" s="37" t="s">
        <v>339</v>
      </c>
      <c r="M215" s="40" t="s">
        <v>658</v>
      </c>
    </row>
    <row r="216" spans="1:13" s="9" customFormat="1" ht="33" customHeight="1">
      <c r="A216" s="7"/>
      <c r="B216" s="30" t="s">
        <v>622</v>
      </c>
      <c r="C216" s="22" t="s">
        <v>623</v>
      </c>
      <c r="D216" s="30" t="s">
        <v>645</v>
      </c>
      <c r="E216" s="31" t="s">
        <v>661</v>
      </c>
      <c r="F216" s="31">
        <v>23</v>
      </c>
      <c r="G216" s="31" t="s">
        <v>662</v>
      </c>
      <c r="H216" s="31" t="s">
        <v>663</v>
      </c>
      <c r="I216" s="32">
        <v>1989</v>
      </c>
      <c r="J216" s="33">
        <v>264</v>
      </c>
      <c r="K216" s="34" t="s">
        <v>24</v>
      </c>
      <c r="L216" s="37" t="s">
        <v>339</v>
      </c>
      <c r="M216" s="40" t="s">
        <v>658</v>
      </c>
    </row>
    <row r="217" spans="1:13" s="9" customFormat="1" ht="33" customHeight="1">
      <c r="A217" s="7"/>
      <c r="B217" s="30" t="s">
        <v>622</v>
      </c>
      <c r="C217" s="22" t="s">
        <v>623</v>
      </c>
      <c r="D217" s="30" t="s">
        <v>645</v>
      </c>
      <c r="E217" s="31" t="s">
        <v>661</v>
      </c>
      <c r="F217" s="31">
        <v>24</v>
      </c>
      <c r="G217" s="31" t="s">
        <v>666</v>
      </c>
      <c r="H217" s="31" t="s">
        <v>667</v>
      </c>
      <c r="I217" s="32">
        <v>1989</v>
      </c>
      <c r="J217" s="33">
        <v>264</v>
      </c>
      <c r="K217" s="34" t="s">
        <v>24</v>
      </c>
      <c r="L217" s="37" t="s">
        <v>339</v>
      </c>
      <c r="M217" s="40" t="s">
        <v>658</v>
      </c>
    </row>
    <row r="218" spans="1:13" s="9" customFormat="1" ht="33" customHeight="1">
      <c r="A218" s="7"/>
      <c r="B218" s="30" t="s">
        <v>622</v>
      </c>
      <c r="C218" s="22" t="s">
        <v>623</v>
      </c>
      <c r="D218" s="30" t="s">
        <v>645</v>
      </c>
      <c r="E218" s="22" t="s">
        <v>646</v>
      </c>
      <c r="F218" s="31">
        <v>25</v>
      </c>
      <c r="G218" s="42" t="s">
        <v>670</v>
      </c>
      <c r="H218" s="31" t="s">
        <v>671</v>
      </c>
      <c r="I218" s="32">
        <v>1986</v>
      </c>
      <c r="J218" s="33">
        <v>155.79999999999998</v>
      </c>
      <c r="K218" s="34" t="s">
        <v>30</v>
      </c>
      <c r="L218" s="37" t="s">
        <v>339</v>
      </c>
      <c r="M218" s="40" t="s">
        <v>658</v>
      </c>
    </row>
    <row r="219" spans="1:13" s="9" customFormat="1" ht="33" customHeight="1">
      <c r="A219" s="7"/>
      <c r="B219" s="30" t="s">
        <v>622</v>
      </c>
      <c r="C219" s="22" t="s">
        <v>623</v>
      </c>
      <c r="D219" s="30" t="s">
        <v>645</v>
      </c>
      <c r="E219" s="22" t="s">
        <v>646</v>
      </c>
      <c r="F219" s="31">
        <v>26</v>
      </c>
      <c r="G219" s="42" t="s">
        <v>672</v>
      </c>
      <c r="H219" s="31" t="s">
        <v>673</v>
      </c>
      <c r="I219" s="32">
        <v>1985</v>
      </c>
      <c r="J219" s="33">
        <v>98.399999999999991</v>
      </c>
      <c r="K219" s="34" t="s">
        <v>30</v>
      </c>
      <c r="L219" s="37" t="s">
        <v>339</v>
      </c>
      <c r="M219" s="40" t="s">
        <v>658</v>
      </c>
    </row>
    <row r="220" spans="1:13" s="9" customFormat="1" ht="33" customHeight="1">
      <c r="A220" s="7"/>
      <c r="B220" s="30" t="s">
        <v>622</v>
      </c>
      <c r="C220" s="22" t="s">
        <v>623</v>
      </c>
      <c r="D220" s="30" t="s">
        <v>645</v>
      </c>
      <c r="E220" s="22" t="s">
        <v>646</v>
      </c>
      <c r="F220" s="31">
        <v>27</v>
      </c>
      <c r="G220" s="42" t="s">
        <v>676</v>
      </c>
      <c r="H220" s="31" t="s">
        <v>677</v>
      </c>
      <c r="I220" s="32">
        <v>1991</v>
      </c>
      <c r="J220" s="33">
        <v>140.25</v>
      </c>
      <c r="K220" s="34" t="s">
        <v>30</v>
      </c>
      <c r="L220" s="37" t="s">
        <v>339</v>
      </c>
      <c r="M220" s="40" t="s">
        <v>658</v>
      </c>
    </row>
    <row r="221" spans="1:13" s="9" customFormat="1" ht="33" customHeight="1">
      <c r="A221" s="7"/>
      <c r="B221" s="30" t="s">
        <v>622</v>
      </c>
      <c r="C221" s="22" t="s">
        <v>623</v>
      </c>
      <c r="D221" s="30" t="s">
        <v>645</v>
      </c>
      <c r="E221" s="22" t="s">
        <v>646</v>
      </c>
      <c r="F221" s="31">
        <v>28</v>
      </c>
      <c r="G221" s="42" t="s">
        <v>678</v>
      </c>
      <c r="H221" s="31" t="s">
        <v>679</v>
      </c>
      <c r="I221" s="32">
        <v>1980</v>
      </c>
      <c r="J221" s="33">
        <v>41</v>
      </c>
      <c r="K221" s="34" t="s">
        <v>30</v>
      </c>
      <c r="L221" s="37" t="s">
        <v>339</v>
      </c>
      <c r="M221" s="40" t="s">
        <v>658</v>
      </c>
    </row>
    <row r="222" spans="1:13" s="9" customFormat="1" ht="33" customHeight="1">
      <c r="A222" s="7"/>
      <c r="B222" s="30" t="s">
        <v>622</v>
      </c>
      <c r="C222" s="22" t="s">
        <v>623</v>
      </c>
      <c r="D222" s="30" t="s">
        <v>645</v>
      </c>
      <c r="E222" s="22" t="s">
        <v>646</v>
      </c>
      <c r="F222" s="31">
        <v>29</v>
      </c>
      <c r="G222" s="42" t="s">
        <v>682</v>
      </c>
      <c r="H222" s="31" t="s">
        <v>683</v>
      </c>
      <c r="I222" s="32">
        <v>1982</v>
      </c>
      <c r="J222" s="33">
        <v>102.49999999999999</v>
      </c>
      <c r="K222" s="34" t="s">
        <v>30</v>
      </c>
      <c r="L222" s="37" t="s">
        <v>339</v>
      </c>
      <c r="M222" s="40" t="s">
        <v>658</v>
      </c>
    </row>
    <row r="223" spans="1:13" ht="33" customHeight="1">
      <c r="A223" s="7"/>
      <c r="B223" s="30" t="s">
        <v>622</v>
      </c>
      <c r="C223" s="22" t="s">
        <v>623</v>
      </c>
      <c r="D223" s="30" t="s">
        <v>645</v>
      </c>
      <c r="E223" s="22" t="s">
        <v>646</v>
      </c>
      <c r="F223" s="31">
        <v>30</v>
      </c>
      <c r="G223" s="42" t="s">
        <v>686</v>
      </c>
      <c r="H223" s="31" t="s">
        <v>687</v>
      </c>
      <c r="I223" s="32">
        <v>1978</v>
      </c>
      <c r="J223" s="33">
        <v>65.599999999999994</v>
      </c>
      <c r="K223" s="34" t="s">
        <v>30</v>
      </c>
      <c r="L223" s="37" t="s">
        <v>339</v>
      </c>
      <c r="M223" s="40" t="s">
        <v>658</v>
      </c>
    </row>
    <row r="224" spans="1:13" ht="33" customHeight="1">
      <c r="A224" s="7"/>
      <c r="B224" s="30" t="s">
        <v>622</v>
      </c>
      <c r="C224" s="22" t="s">
        <v>623</v>
      </c>
      <c r="D224" s="30" t="s">
        <v>645</v>
      </c>
      <c r="E224" s="22" t="s">
        <v>646</v>
      </c>
      <c r="F224" s="31">
        <v>31</v>
      </c>
      <c r="G224" s="42" t="s">
        <v>688</v>
      </c>
      <c r="H224" s="31" t="s">
        <v>689</v>
      </c>
      <c r="I224" s="32">
        <v>1978</v>
      </c>
      <c r="J224" s="33">
        <v>82.8</v>
      </c>
      <c r="K224" s="34" t="s">
        <v>30</v>
      </c>
      <c r="L224" s="37" t="s">
        <v>339</v>
      </c>
      <c r="M224" s="40" t="s">
        <v>658</v>
      </c>
    </row>
    <row r="225" spans="1:13" ht="33" customHeight="1">
      <c r="A225" s="7"/>
      <c r="B225" s="30" t="s">
        <v>622</v>
      </c>
      <c r="C225" s="22" t="s">
        <v>623</v>
      </c>
      <c r="D225" s="30" t="s">
        <v>645</v>
      </c>
      <c r="E225" s="22" t="s">
        <v>646</v>
      </c>
      <c r="F225" s="31">
        <v>32</v>
      </c>
      <c r="G225" s="42" t="s">
        <v>690</v>
      </c>
      <c r="H225" s="31" t="s">
        <v>691</v>
      </c>
      <c r="I225" s="32">
        <v>1992</v>
      </c>
      <c r="J225" s="33">
        <v>31.200000000000003</v>
      </c>
      <c r="K225" s="34" t="s">
        <v>30</v>
      </c>
      <c r="L225" s="37" t="s">
        <v>339</v>
      </c>
      <c r="M225" s="40" t="s">
        <v>658</v>
      </c>
    </row>
    <row r="226" spans="1:13" ht="33" customHeight="1">
      <c r="A226" s="7"/>
      <c r="B226" s="30" t="s">
        <v>622</v>
      </c>
      <c r="C226" s="22" t="s">
        <v>623</v>
      </c>
      <c r="D226" s="30" t="s">
        <v>692</v>
      </c>
      <c r="E226" s="22" t="s">
        <v>693</v>
      </c>
      <c r="F226" s="31">
        <v>33</v>
      </c>
      <c r="G226" s="42" t="s">
        <v>694</v>
      </c>
      <c r="H226" s="31" t="s">
        <v>695</v>
      </c>
      <c r="I226" s="32">
        <v>1988</v>
      </c>
      <c r="J226" s="33">
        <v>661.2</v>
      </c>
      <c r="K226" s="34" t="s">
        <v>30</v>
      </c>
      <c r="L226" s="37" t="s">
        <v>339</v>
      </c>
      <c r="M226" s="40" t="s">
        <v>696</v>
      </c>
    </row>
    <row r="227" spans="1:13" ht="33" customHeight="1">
      <c r="A227" s="7"/>
      <c r="B227" s="30" t="s">
        <v>650</v>
      </c>
      <c r="C227" s="31" t="s">
        <v>651</v>
      </c>
      <c r="D227" s="30" t="s">
        <v>32</v>
      </c>
      <c r="E227" s="31" t="s">
        <v>697</v>
      </c>
      <c r="F227" s="31">
        <v>10</v>
      </c>
      <c r="G227" s="31" t="s">
        <v>698</v>
      </c>
      <c r="H227" s="31" t="s">
        <v>699</v>
      </c>
      <c r="I227" s="41">
        <v>1998</v>
      </c>
      <c r="J227" s="33">
        <v>124.37499999999999</v>
      </c>
      <c r="K227" s="34" t="s">
        <v>18</v>
      </c>
      <c r="L227" s="35" t="s">
        <v>620</v>
      </c>
      <c r="M227" s="31" t="s">
        <v>700</v>
      </c>
    </row>
    <row r="228" spans="1:13" ht="33" customHeight="1">
      <c r="A228" s="7"/>
      <c r="B228" s="30" t="s">
        <v>654</v>
      </c>
      <c r="C228" s="31" t="s">
        <v>655</v>
      </c>
      <c r="D228" s="30" t="s">
        <v>14</v>
      </c>
      <c r="E228" s="31" t="s">
        <v>701</v>
      </c>
      <c r="F228" s="31">
        <v>11</v>
      </c>
      <c r="G228" s="31" t="s">
        <v>702</v>
      </c>
      <c r="H228" s="31" t="s">
        <v>703</v>
      </c>
      <c r="I228" s="41">
        <v>1969</v>
      </c>
      <c r="J228" s="33">
        <v>93.33</v>
      </c>
      <c r="K228" s="34" t="s">
        <v>18</v>
      </c>
      <c r="L228" s="35" t="s">
        <v>620</v>
      </c>
      <c r="M228" s="31" t="s">
        <v>704</v>
      </c>
    </row>
    <row r="229" spans="1:13" ht="33" customHeight="1">
      <c r="A229" s="7"/>
      <c r="B229" s="30" t="s">
        <v>654</v>
      </c>
      <c r="C229" s="31" t="s">
        <v>655</v>
      </c>
      <c r="D229" s="30" t="s">
        <v>14</v>
      </c>
      <c r="E229" s="31" t="s">
        <v>701</v>
      </c>
      <c r="F229" s="31">
        <v>12</v>
      </c>
      <c r="G229" s="31" t="s">
        <v>705</v>
      </c>
      <c r="H229" s="31" t="s">
        <v>706</v>
      </c>
      <c r="I229" s="41">
        <v>1978</v>
      </c>
      <c r="J229" s="33">
        <v>388.5</v>
      </c>
      <c r="K229" s="34" t="s">
        <v>18</v>
      </c>
      <c r="L229" s="35" t="s">
        <v>620</v>
      </c>
      <c r="M229" s="31" t="s">
        <v>704</v>
      </c>
    </row>
    <row r="230" spans="1:13" ht="33" customHeight="1">
      <c r="A230" s="7"/>
      <c r="B230" s="30" t="s">
        <v>654</v>
      </c>
      <c r="C230" s="31" t="s">
        <v>655</v>
      </c>
      <c r="D230" s="30" t="s">
        <v>14</v>
      </c>
      <c r="E230" s="31" t="s">
        <v>701</v>
      </c>
      <c r="F230" s="31">
        <v>13</v>
      </c>
      <c r="G230" s="31" t="s">
        <v>707</v>
      </c>
      <c r="H230" s="31" t="s">
        <v>708</v>
      </c>
      <c r="I230" s="41">
        <v>1983</v>
      </c>
      <c r="J230" s="33">
        <v>345.6</v>
      </c>
      <c r="K230" s="34" t="s">
        <v>18</v>
      </c>
      <c r="L230" s="35" t="s">
        <v>620</v>
      </c>
      <c r="M230" s="31" t="s">
        <v>704</v>
      </c>
    </row>
    <row r="231" spans="1:13" ht="33" customHeight="1">
      <c r="A231" s="7"/>
      <c r="B231" s="30" t="s">
        <v>664</v>
      </c>
      <c r="C231" s="31" t="s">
        <v>665</v>
      </c>
      <c r="D231" s="30" t="s">
        <v>14</v>
      </c>
      <c r="E231" s="31" t="s">
        <v>709</v>
      </c>
      <c r="F231" s="31">
        <v>14</v>
      </c>
      <c r="G231" s="31" t="s">
        <v>710</v>
      </c>
      <c r="H231" s="31" t="s">
        <v>711</v>
      </c>
      <c r="I231" s="41">
        <v>1988</v>
      </c>
      <c r="J231" s="33">
        <v>177.9</v>
      </c>
      <c r="K231" s="34" t="s">
        <v>30</v>
      </c>
      <c r="L231" s="35" t="s">
        <v>620</v>
      </c>
      <c r="M231" s="31" t="s">
        <v>712</v>
      </c>
    </row>
    <row r="232" spans="1:13" ht="33" customHeight="1">
      <c r="A232" s="7"/>
      <c r="B232" s="30" t="s">
        <v>668</v>
      </c>
      <c r="C232" s="31" t="s">
        <v>669</v>
      </c>
      <c r="D232" s="30" t="s">
        <v>14</v>
      </c>
      <c r="E232" s="31" t="s">
        <v>713</v>
      </c>
      <c r="F232" s="31">
        <v>15</v>
      </c>
      <c r="G232" s="31" t="s">
        <v>714</v>
      </c>
      <c r="H232" s="31" t="s">
        <v>715</v>
      </c>
      <c r="I232" s="41">
        <v>1971</v>
      </c>
      <c r="J232" s="33">
        <v>17.399999999999999</v>
      </c>
      <c r="K232" s="34" t="s">
        <v>24</v>
      </c>
      <c r="L232" s="35" t="s">
        <v>620</v>
      </c>
      <c r="M232" s="31" t="s">
        <v>712</v>
      </c>
    </row>
    <row r="233" spans="1:13" ht="33" customHeight="1">
      <c r="A233" s="7"/>
      <c r="B233" s="30" t="s">
        <v>668</v>
      </c>
      <c r="C233" s="31" t="s">
        <v>669</v>
      </c>
      <c r="D233" s="30" t="s">
        <v>14</v>
      </c>
      <c r="E233" s="31" t="s">
        <v>713</v>
      </c>
      <c r="F233" s="31">
        <v>16</v>
      </c>
      <c r="G233" s="31" t="s">
        <v>716</v>
      </c>
      <c r="H233" s="31" t="s">
        <v>717</v>
      </c>
      <c r="I233" s="41">
        <v>1992</v>
      </c>
      <c r="J233" s="33">
        <v>24.2</v>
      </c>
      <c r="K233" s="34" t="s">
        <v>30</v>
      </c>
      <c r="L233" s="35" t="s">
        <v>620</v>
      </c>
      <c r="M233" s="31" t="s">
        <v>712</v>
      </c>
    </row>
    <row r="234" spans="1:13" ht="33" customHeight="1">
      <c r="A234" s="7"/>
      <c r="B234" s="30" t="s">
        <v>674</v>
      </c>
      <c r="C234" s="31" t="s">
        <v>675</v>
      </c>
      <c r="D234" s="30" t="s">
        <v>14</v>
      </c>
      <c r="E234" s="31" t="s">
        <v>718</v>
      </c>
      <c r="F234" s="31">
        <v>17</v>
      </c>
      <c r="G234" s="31" t="s">
        <v>719</v>
      </c>
      <c r="H234" s="31" t="s">
        <v>720</v>
      </c>
      <c r="I234" s="41">
        <v>1984</v>
      </c>
      <c r="J234" s="33">
        <v>213.2</v>
      </c>
      <c r="K234" s="34" t="s">
        <v>18</v>
      </c>
      <c r="L234" s="35" t="s">
        <v>620</v>
      </c>
      <c r="M234" s="31" t="s">
        <v>721</v>
      </c>
    </row>
    <row r="235" spans="1:13" ht="33" customHeight="1">
      <c r="A235" s="7"/>
      <c r="B235" s="30" t="s">
        <v>674</v>
      </c>
      <c r="C235" s="31" t="s">
        <v>675</v>
      </c>
      <c r="D235" s="30" t="s">
        <v>14</v>
      </c>
      <c r="E235" s="31" t="s">
        <v>718</v>
      </c>
      <c r="F235" s="31">
        <v>18</v>
      </c>
      <c r="G235" s="31" t="s">
        <v>722</v>
      </c>
      <c r="H235" s="31" t="s">
        <v>723</v>
      </c>
      <c r="I235" s="41">
        <v>1995</v>
      </c>
      <c r="J235" s="33">
        <v>392.4</v>
      </c>
      <c r="K235" s="34" t="s">
        <v>18</v>
      </c>
      <c r="L235" s="37" t="s">
        <v>620</v>
      </c>
      <c r="M235" s="31" t="s">
        <v>721</v>
      </c>
    </row>
    <row r="236" spans="1:13" ht="33" customHeight="1">
      <c r="A236" s="7"/>
      <c r="B236" s="30" t="s">
        <v>680</v>
      </c>
      <c r="C236" s="31" t="s">
        <v>681</v>
      </c>
      <c r="D236" s="30" t="s">
        <v>32</v>
      </c>
      <c r="E236" s="31" t="s">
        <v>724</v>
      </c>
      <c r="F236" s="31">
        <v>19</v>
      </c>
      <c r="G236" s="31" t="s">
        <v>725</v>
      </c>
      <c r="H236" s="31" t="s">
        <v>726</v>
      </c>
      <c r="I236" s="41">
        <v>1976</v>
      </c>
      <c r="J236" s="33">
        <v>443.68000000000006</v>
      </c>
      <c r="K236" s="34" t="s">
        <v>18</v>
      </c>
      <c r="L236" s="37" t="s">
        <v>620</v>
      </c>
      <c r="M236" s="31" t="s">
        <v>727</v>
      </c>
    </row>
    <row r="237" spans="1:13" ht="33" customHeight="1">
      <c r="A237" s="7"/>
      <c r="B237" s="30" t="s">
        <v>684</v>
      </c>
      <c r="C237" s="31" t="s">
        <v>685</v>
      </c>
      <c r="D237" s="30" t="s">
        <v>14</v>
      </c>
      <c r="E237" s="31" t="s">
        <v>728</v>
      </c>
      <c r="F237" s="31">
        <v>20</v>
      </c>
      <c r="G237" s="31" t="s">
        <v>418</v>
      </c>
      <c r="H237" s="31" t="s">
        <v>419</v>
      </c>
      <c r="I237" s="41">
        <v>1978</v>
      </c>
      <c r="J237" s="33">
        <v>65.660000000000011</v>
      </c>
      <c r="K237" s="34" t="s">
        <v>18</v>
      </c>
      <c r="L237" s="37" t="s">
        <v>620</v>
      </c>
      <c r="M237" s="31" t="s">
        <v>727</v>
      </c>
    </row>
    <row r="238" spans="1:13" ht="33" customHeight="1">
      <c r="B238" s="30" t="s">
        <v>729</v>
      </c>
      <c r="C238" s="31" t="s">
        <v>730</v>
      </c>
      <c r="D238" s="30" t="s">
        <v>14</v>
      </c>
      <c r="E238" s="31" t="s">
        <v>731</v>
      </c>
      <c r="F238" s="31">
        <v>1</v>
      </c>
      <c r="G238" s="43" t="s">
        <v>732</v>
      </c>
      <c r="H238" s="43" t="s">
        <v>733</v>
      </c>
      <c r="I238" s="41">
        <v>1989</v>
      </c>
      <c r="J238" s="33">
        <v>83.39</v>
      </c>
      <c r="K238" s="34" t="s">
        <v>24</v>
      </c>
      <c r="L238" s="37" t="s">
        <v>734</v>
      </c>
      <c r="M238" s="31" t="s">
        <v>735</v>
      </c>
    </row>
    <row r="239" spans="1:13" ht="33" customHeight="1">
      <c r="B239" s="30" t="s">
        <v>729</v>
      </c>
      <c r="C239" s="31" t="s">
        <v>730</v>
      </c>
      <c r="D239" s="30" t="s">
        <v>14</v>
      </c>
      <c r="E239" s="31" t="s">
        <v>731</v>
      </c>
      <c r="F239" s="31">
        <v>2</v>
      </c>
      <c r="G239" s="31" t="s">
        <v>736</v>
      </c>
      <c r="H239" s="31" t="s">
        <v>737</v>
      </c>
      <c r="I239" s="41">
        <v>1981</v>
      </c>
      <c r="J239" s="33">
        <v>37.6</v>
      </c>
      <c r="K239" s="34" t="s">
        <v>24</v>
      </c>
      <c r="L239" s="37" t="s">
        <v>734</v>
      </c>
      <c r="M239" s="31" t="s">
        <v>735</v>
      </c>
    </row>
    <row r="240" spans="1:13" ht="33" customHeight="1">
      <c r="B240" s="30" t="s">
        <v>729</v>
      </c>
      <c r="C240" s="31" t="s">
        <v>730</v>
      </c>
      <c r="D240" s="30" t="s">
        <v>738</v>
      </c>
      <c r="E240" s="31" t="s">
        <v>739</v>
      </c>
      <c r="F240" s="31">
        <v>4</v>
      </c>
      <c r="G240" s="31" t="s">
        <v>740</v>
      </c>
      <c r="H240" s="31" t="s">
        <v>741</v>
      </c>
      <c r="I240" s="41">
        <v>1974</v>
      </c>
      <c r="J240" s="33">
        <v>45.6</v>
      </c>
      <c r="K240" s="34" t="s">
        <v>24</v>
      </c>
      <c r="L240" s="37" t="s">
        <v>734</v>
      </c>
      <c r="M240" s="31" t="s">
        <v>735</v>
      </c>
    </row>
    <row r="241" spans="2:13" ht="33" customHeight="1">
      <c r="B241" s="30" t="s">
        <v>729</v>
      </c>
      <c r="C241" s="31" t="s">
        <v>730</v>
      </c>
      <c r="D241" s="30" t="s">
        <v>49</v>
      </c>
      <c r="E241" s="31" t="s">
        <v>742</v>
      </c>
      <c r="F241" s="31">
        <v>3</v>
      </c>
      <c r="G241" s="31" t="s">
        <v>743</v>
      </c>
      <c r="H241" s="31" t="s">
        <v>744</v>
      </c>
      <c r="I241" s="41">
        <v>1984</v>
      </c>
      <c r="J241" s="33">
        <v>58.373999999999995</v>
      </c>
      <c r="K241" s="34" t="s">
        <v>24</v>
      </c>
      <c r="L241" s="37" t="s">
        <v>734</v>
      </c>
      <c r="M241" s="31" t="s">
        <v>735</v>
      </c>
    </row>
    <row r="242" spans="2:13" ht="33" customHeight="1">
      <c r="B242" s="30" t="s">
        <v>745</v>
      </c>
      <c r="C242" s="31" t="s">
        <v>746</v>
      </c>
      <c r="D242" s="30" t="s">
        <v>692</v>
      </c>
      <c r="E242" s="31" t="s">
        <v>747</v>
      </c>
      <c r="F242" s="31">
        <v>8</v>
      </c>
      <c r="G242" s="44" t="s">
        <v>748</v>
      </c>
      <c r="H242" s="44" t="s">
        <v>749</v>
      </c>
      <c r="I242" s="41">
        <v>1998</v>
      </c>
      <c r="J242" s="33">
        <v>16.600000000000001</v>
      </c>
      <c r="K242" s="34" t="s">
        <v>24</v>
      </c>
      <c r="L242" s="37" t="s">
        <v>734</v>
      </c>
      <c r="M242" s="31" t="s">
        <v>750</v>
      </c>
    </row>
    <row r="243" spans="2:13" ht="33" customHeight="1">
      <c r="B243" s="30" t="s">
        <v>745</v>
      </c>
      <c r="C243" s="31" t="s">
        <v>746</v>
      </c>
      <c r="D243" s="30" t="s">
        <v>692</v>
      </c>
      <c r="E243" s="31" t="s">
        <v>747</v>
      </c>
      <c r="F243" s="31">
        <v>9</v>
      </c>
      <c r="G243" s="44" t="s">
        <v>751</v>
      </c>
      <c r="H243" s="44" t="s">
        <v>752</v>
      </c>
      <c r="I243" s="41">
        <v>1998</v>
      </c>
      <c r="J243" s="33">
        <v>8.3000000000000007</v>
      </c>
      <c r="K243" s="34" t="s">
        <v>24</v>
      </c>
      <c r="L243" s="37" t="s">
        <v>734</v>
      </c>
      <c r="M243" s="31" t="s">
        <v>750</v>
      </c>
    </row>
    <row r="244" spans="2:13" ht="33" customHeight="1">
      <c r="B244" s="30" t="s">
        <v>745</v>
      </c>
      <c r="C244" s="31" t="s">
        <v>746</v>
      </c>
      <c r="D244" s="30" t="s">
        <v>738</v>
      </c>
      <c r="E244" s="31" t="s">
        <v>753</v>
      </c>
      <c r="F244" s="31">
        <v>7</v>
      </c>
      <c r="G244" s="44" t="s">
        <v>670</v>
      </c>
      <c r="H244" s="44" t="s">
        <v>754</v>
      </c>
      <c r="I244" s="41">
        <v>2014</v>
      </c>
      <c r="J244" s="33">
        <v>114.79999999999998</v>
      </c>
      <c r="K244" s="34" t="s">
        <v>24</v>
      </c>
      <c r="L244" s="37" t="s">
        <v>734</v>
      </c>
      <c r="M244" s="31" t="s">
        <v>750</v>
      </c>
    </row>
    <row r="245" spans="2:13" ht="33" customHeight="1">
      <c r="B245" s="30" t="s">
        <v>745</v>
      </c>
      <c r="C245" s="31" t="s">
        <v>746</v>
      </c>
      <c r="D245" s="30" t="s">
        <v>755</v>
      </c>
      <c r="E245" s="31" t="s">
        <v>756</v>
      </c>
      <c r="F245" s="31">
        <v>5</v>
      </c>
      <c r="G245" s="43" t="s">
        <v>757</v>
      </c>
      <c r="H245" s="43" t="s">
        <v>758</v>
      </c>
      <c r="I245" s="41">
        <v>1981</v>
      </c>
      <c r="J245" s="33">
        <v>21.419999999999998</v>
      </c>
      <c r="K245" s="34" t="s">
        <v>24</v>
      </c>
      <c r="L245" s="37" t="s">
        <v>734</v>
      </c>
      <c r="M245" s="31" t="s">
        <v>750</v>
      </c>
    </row>
    <row r="246" spans="2:13" ht="33" customHeight="1">
      <c r="B246" s="30" t="s">
        <v>745</v>
      </c>
      <c r="C246" s="31" t="s">
        <v>746</v>
      </c>
      <c r="D246" s="30" t="s">
        <v>755</v>
      </c>
      <c r="E246" s="31" t="s">
        <v>756</v>
      </c>
      <c r="F246" s="31">
        <v>6</v>
      </c>
      <c r="G246" s="44" t="s">
        <v>759</v>
      </c>
      <c r="H246" s="44" t="s">
        <v>760</v>
      </c>
      <c r="I246" s="41">
        <v>2002</v>
      </c>
      <c r="J246" s="33">
        <v>90</v>
      </c>
      <c r="K246" s="34" t="s">
        <v>24</v>
      </c>
      <c r="L246" s="37" t="s">
        <v>734</v>
      </c>
      <c r="M246" s="31" t="s">
        <v>750</v>
      </c>
    </row>
    <row r="247" spans="2:13" ht="33" customHeight="1">
      <c r="B247" s="30" t="s">
        <v>761</v>
      </c>
      <c r="C247" s="31" t="s">
        <v>762</v>
      </c>
      <c r="D247" s="30" t="s">
        <v>41</v>
      </c>
      <c r="E247" s="31" t="s">
        <v>763</v>
      </c>
      <c r="F247" s="31">
        <v>10</v>
      </c>
      <c r="G247" s="44" t="s">
        <v>764</v>
      </c>
      <c r="H247" s="44" t="s">
        <v>765</v>
      </c>
      <c r="I247" s="41">
        <v>1972</v>
      </c>
      <c r="J247" s="33">
        <v>68.679999999999993</v>
      </c>
      <c r="K247" s="34" t="s">
        <v>24</v>
      </c>
      <c r="L247" s="37" t="s">
        <v>734</v>
      </c>
      <c r="M247" s="31" t="s">
        <v>766</v>
      </c>
    </row>
    <row r="248" spans="2:13" ht="33" customHeight="1">
      <c r="B248" s="30" t="s">
        <v>767</v>
      </c>
      <c r="C248" s="31" t="s">
        <v>768</v>
      </c>
      <c r="D248" s="30" t="s">
        <v>14</v>
      </c>
      <c r="E248" s="31" t="s">
        <v>769</v>
      </c>
      <c r="F248" s="31">
        <v>11</v>
      </c>
      <c r="G248" s="44" t="s">
        <v>770</v>
      </c>
      <c r="H248" s="44" t="s">
        <v>771</v>
      </c>
      <c r="I248" s="41">
        <v>1978</v>
      </c>
      <c r="J248" s="33">
        <v>195</v>
      </c>
      <c r="K248" s="34" t="s">
        <v>24</v>
      </c>
      <c r="L248" s="37" t="s">
        <v>734</v>
      </c>
      <c r="M248" s="31" t="s">
        <v>772</v>
      </c>
    </row>
    <row r="249" spans="2:13" ht="33" customHeight="1">
      <c r="B249" s="30" t="s">
        <v>767</v>
      </c>
      <c r="C249" s="31" t="s">
        <v>768</v>
      </c>
      <c r="D249" s="30" t="s">
        <v>14</v>
      </c>
      <c r="E249" s="31" t="s">
        <v>769</v>
      </c>
      <c r="F249" s="31">
        <v>12</v>
      </c>
      <c r="G249" s="44" t="s">
        <v>773</v>
      </c>
      <c r="H249" s="44" t="s">
        <v>774</v>
      </c>
      <c r="I249" s="41">
        <v>1986</v>
      </c>
      <c r="J249" s="33">
        <v>116.15</v>
      </c>
      <c r="K249" s="34" t="s">
        <v>24</v>
      </c>
      <c r="L249" s="37" t="s">
        <v>734</v>
      </c>
      <c r="M249" s="31" t="s">
        <v>772</v>
      </c>
    </row>
    <row r="250" spans="2:13" ht="33" customHeight="1">
      <c r="B250" s="30" t="s">
        <v>767</v>
      </c>
      <c r="C250" s="31" t="s">
        <v>768</v>
      </c>
      <c r="D250" s="30" t="s">
        <v>14</v>
      </c>
      <c r="E250" s="31" t="s">
        <v>769</v>
      </c>
      <c r="F250" s="31">
        <v>13</v>
      </c>
      <c r="G250" s="44" t="s">
        <v>775</v>
      </c>
      <c r="H250" s="44" t="s">
        <v>776</v>
      </c>
      <c r="I250" s="41">
        <v>1987</v>
      </c>
      <c r="J250" s="33">
        <v>212</v>
      </c>
      <c r="K250" s="34" t="s">
        <v>24</v>
      </c>
      <c r="L250" s="37" t="s">
        <v>734</v>
      </c>
      <c r="M250" s="31" t="s">
        <v>772</v>
      </c>
    </row>
    <row r="251" spans="2:13" ht="33" customHeight="1">
      <c r="B251" s="30" t="s">
        <v>767</v>
      </c>
      <c r="C251" s="31" t="s">
        <v>768</v>
      </c>
      <c r="D251" s="30" t="s">
        <v>14</v>
      </c>
      <c r="E251" s="31" t="s">
        <v>769</v>
      </c>
      <c r="F251" s="31">
        <v>14</v>
      </c>
      <c r="G251" s="45" t="s">
        <v>777</v>
      </c>
      <c r="H251" s="45" t="s">
        <v>778</v>
      </c>
      <c r="I251" s="41">
        <v>1964</v>
      </c>
      <c r="J251" s="33">
        <v>29.592000000000002</v>
      </c>
      <c r="K251" s="34" t="s">
        <v>24</v>
      </c>
      <c r="L251" s="37" t="s">
        <v>734</v>
      </c>
      <c r="M251" s="31" t="s">
        <v>772</v>
      </c>
    </row>
    <row r="252" spans="2:13" ht="33" customHeight="1">
      <c r="B252" s="30" t="s">
        <v>767</v>
      </c>
      <c r="C252" s="31" t="s">
        <v>768</v>
      </c>
      <c r="D252" s="30" t="s">
        <v>14</v>
      </c>
      <c r="E252" s="31" t="s">
        <v>769</v>
      </c>
      <c r="F252" s="31">
        <v>15</v>
      </c>
      <c r="G252" s="43" t="s">
        <v>779</v>
      </c>
      <c r="H252" s="43" t="s">
        <v>780</v>
      </c>
      <c r="I252" s="41">
        <v>1972</v>
      </c>
      <c r="J252" s="33">
        <v>95.14</v>
      </c>
      <c r="K252" s="34" t="s">
        <v>18</v>
      </c>
      <c r="L252" s="37" t="s">
        <v>734</v>
      </c>
      <c r="M252" s="31" t="s">
        <v>772</v>
      </c>
    </row>
    <row r="253" spans="2:13" ht="33" customHeight="1">
      <c r="B253" s="30" t="s">
        <v>781</v>
      </c>
      <c r="C253" s="31" t="s">
        <v>782</v>
      </c>
      <c r="D253" s="30" t="s">
        <v>32</v>
      </c>
      <c r="E253" s="31" t="s">
        <v>783</v>
      </c>
      <c r="F253" s="31">
        <v>16</v>
      </c>
      <c r="G253" s="31" t="s">
        <v>784</v>
      </c>
      <c r="H253" s="31" t="s">
        <v>785</v>
      </c>
      <c r="I253" s="41">
        <v>1968</v>
      </c>
      <c r="J253" s="33">
        <v>169.64600329384882</v>
      </c>
      <c r="K253" s="34" t="s">
        <v>18</v>
      </c>
      <c r="L253" s="37" t="s">
        <v>734</v>
      </c>
      <c r="M253" s="31" t="s">
        <v>772</v>
      </c>
    </row>
    <row r="254" spans="2:13" ht="33" customHeight="1">
      <c r="B254" s="30" t="s">
        <v>781</v>
      </c>
      <c r="C254" s="31" t="s">
        <v>782</v>
      </c>
      <c r="D254" s="30" t="s">
        <v>32</v>
      </c>
      <c r="E254" s="31" t="s">
        <v>783</v>
      </c>
      <c r="F254" s="31">
        <v>17</v>
      </c>
      <c r="G254" s="31" t="s">
        <v>786</v>
      </c>
      <c r="H254" s="31" t="s">
        <v>787</v>
      </c>
      <c r="I254" s="41">
        <v>2014</v>
      </c>
      <c r="J254" s="33">
        <v>112.17841967805754</v>
      </c>
      <c r="K254" s="34" t="s">
        <v>24</v>
      </c>
      <c r="L254" s="37" t="s">
        <v>734</v>
      </c>
      <c r="M254" s="31" t="s">
        <v>772</v>
      </c>
    </row>
    <row r="255" spans="2:13" ht="33" customHeight="1">
      <c r="B255" s="30" t="s">
        <v>781</v>
      </c>
      <c r="C255" s="31" t="s">
        <v>782</v>
      </c>
      <c r="D255" s="30" t="s">
        <v>692</v>
      </c>
      <c r="E255" s="31" t="s">
        <v>788</v>
      </c>
      <c r="F255" s="31">
        <v>18</v>
      </c>
      <c r="G255" s="31" t="s">
        <v>789</v>
      </c>
      <c r="H255" s="31" t="s">
        <v>790</v>
      </c>
      <c r="I255" s="41">
        <v>1980</v>
      </c>
      <c r="J255" s="33">
        <v>71.239999999999995</v>
      </c>
      <c r="K255" s="34" t="s">
        <v>24</v>
      </c>
      <c r="L255" s="37" t="s">
        <v>734</v>
      </c>
      <c r="M255" s="31" t="s">
        <v>772</v>
      </c>
    </row>
    <row r="256" spans="2:13" ht="33" customHeight="1">
      <c r="B256" s="30" t="s">
        <v>791</v>
      </c>
      <c r="C256" s="31" t="s">
        <v>792</v>
      </c>
      <c r="D256" s="30" t="s">
        <v>14</v>
      </c>
      <c r="E256" s="31" t="s">
        <v>793</v>
      </c>
      <c r="F256" s="31">
        <v>19</v>
      </c>
      <c r="G256" s="31" t="s">
        <v>794</v>
      </c>
      <c r="H256" s="31" t="s">
        <v>795</v>
      </c>
      <c r="I256" s="41">
        <v>1980</v>
      </c>
      <c r="J256" s="33">
        <v>41.985657939268108</v>
      </c>
      <c r="K256" s="34" t="s">
        <v>24</v>
      </c>
      <c r="L256" s="37" t="s">
        <v>734</v>
      </c>
      <c r="M256" s="31" t="s">
        <v>796</v>
      </c>
    </row>
    <row r="257" spans="1:13" ht="33" customHeight="1">
      <c r="B257" s="30" t="s">
        <v>797</v>
      </c>
      <c r="C257" s="31" t="s">
        <v>798</v>
      </c>
      <c r="D257" s="30" t="s">
        <v>14</v>
      </c>
      <c r="E257" s="31" t="s">
        <v>799</v>
      </c>
      <c r="F257" s="31">
        <v>22</v>
      </c>
      <c r="G257" s="31" t="s">
        <v>688</v>
      </c>
      <c r="H257" s="31" t="s">
        <v>800</v>
      </c>
      <c r="I257" s="41">
        <v>1962</v>
      </c>
      <c r="J257" s="33">
        <v>42.4</v>
      </c>
      <c r="K257" s="34" t="s">
        <v>24</v>
      </c>
      <c r="L257" s="37" t="s">
        <v>801</v>
      </c>
      <c r="M257" s="31" t="s">
        <v>802</v>
      </c>
    </row>
    <row r="258" spans="1:13" ht="33" customHeight="1">
      <c r="B258" s="30" t="s">
        <v>797</v>
      </c>
      <c r="C258" s="31" t="s">
        <v>798</v>
      </c>
      <c r="D258" s="30" t="s">
        <v>14</v>
      </c>
      <c r="E258" s="31" t="s">
        <v>799</v>
      </c>
      <c r="F258" s="31">
        <v>23</v>
      </c>
      <c r="G258" s="45" t="s">
        <v>803</v>
      </c>
      <c r="H258" s="45" t="s">
        <v>804</v>
      </c>
      <c r="I258" s="41">
        <v>1969</v>
      </c>
      <c r="J258" s="33">
        <v>72</v>
      </c>
      <c r="K258" s="34" t="s">
        <v>18</v>
      </c>
      <c r="L258" s="37" t="s">
        <v>801</v>
      </c>
      <c r="M258" s="31" t="s">
        <v>802</v>
      </c>
    </row>
    <row r="259" spans="1:13" ht="33" customHeight="1">
      <c r="B259" s="30" t="s">
        <v>797</v>
      </c>
      <c r="C259" s="31" t="s">
        <v>798</v>
      </c>
      <c r="D259" s="30" t="s">
        <v>14</v>
      </c>
      <c r="E259" s="31" t="s">
        <v>799</v>
      </c>
      <c r="F259" s="31">
        <v>24</v>
      </c>
      <c r="G259" s="45" t="s">
        <v>805</v>
      </c>
      <c r="H259" s="45" t="s">
        <v>806</v>
      </c>
      <c r="I259" s="41">
        <v>1970</v>
      </c>
      <c r="J259" s="33">
        <v>48</v>
      </c>
      <c r="K259" s="34" t="s">
        <v>24</v>
      </c>
      <c r="L259" s="37" t="s">
        <v>801</v>
      </c>
      <c r="M259" s="31" t="s">
        <v>802</v>
      </c>
    </row>
    <row r="260" spans="1:13" ht="33" customHeight="1">
      <c r="B260" s="30" t="s">
        <v>797</v>
      </c>
      <c r="C260" s="31" t="s">
        <v>798</v>
      </c>
      <c r="D260" s="30" t="s">
        <v>53</v>
      </c>
      <c r="E260" s="31" t="s">
        <v>807</v>
      </c>
      <c r="F260" s="31">
        <v>21</v>
      </c>
      <c r="G260" s="44" t="s">
        <v>808</v>
      </c>
      <c r="H260" s="44" t="s">
        <v>809</v>
      </c>
      <c r="I260" s="41">
        <v>1968</v>
      </c>
      <c r="J260" s="33">
        <v>12.5</v>
      </c>
      <c r="K260" s="34" t="s">
        <v>24</v>
      </c>
      <c r="L260" s="37" t="s">
        <v>801</v>
      </c>
      <c r="M260" s="31" t="s">
        <v>802</v>
      </c>
    </row>
    <row r="261" spans="1:13" ht="33" customHeight="1">
      <c r="B261" s="30" t="s">
        <v>797</v>
      </c>
      <c r="C261" s="31" t="s">
        <v>798</v>
      </c>
      <c r="D261" s="30" t="s">
        <v>810</v>
      </c>
      <c r="E261" s="31" t="s">
        <v>811</v>
      </c>
      <c r="F261" s="31">
        <v>20</v>
      </c>
      <c r="G261" s="43" t="s">
        <v>812</v>
      </c>
      <c r="H261" s="43" t="s">
        <v>813</v>
      </c>
      <c r="I261" s="41">
        <v>1964</v>
      </c>
      <c r="J261" s="33">
        <v>12</v>
      </c>
      <c r="K261" s="34" t="s">
        <v>24</v>
      </c>
      <c r="L261" s="37" t="s">
        <v>734</v>
      </c>
      <c r="M261" s="31" t="s">
        <v>802</v>
      </c>
    </row>
    <row r="262" spans="1:13" s="9" customFormat="1" ht="33" customHeight="1">
      <c r="A262" s="7"/>
      <c r="B262" s="30" t="s">
        <v>814</v>
      </c>
      <c r="C262" s="31" t="s">
        <v>815</v>
      </c>
      <c r="D262" s="30" t="s">
        <v>32</v>
      </c>
      <c r="E262" s="31" t="s">
        <v>816</v>
      </c>
      <c r="F262" s="31">
        <v>1</v>
      </c>
      <c r="G262" s="31" t="s">
        <v>817</v>
      </c>
      <c r="H262" s="31" t="s">
        <v>818</v>
      </c>
      <c r="I262" s="41">
        <v>1992</v>
      </c>
      <c r="J262" s="33">
        <v>34.1</v>
      </c>
      <c r="K262" s="34" t="s">
        <v>24</v>
      </c>
      <c r="L262" s="37" t="s">
        <v>819</v>
      </c>
      <c r="M262" s="31" t="s">
        <v>820</v>
      </c>
    </row>
    <row r="263" spans="1:13" s="9" customFormat="1" ht="33" customHeight="1">
      <c r="A263" s="7"/>
      <c r="B263" s="30" t="s">
        <v>821</v>
      </c>
      <c r="C263" s="31" t="s">
        <v>822</v>
      </c>
      <c r="D263" s="30" t="s">
        <v>14</v>
      </c>
      <c r="E263" s="31" t="s">
        <v>823</v>
      </c>
      <c r="F263" s="31">
        <v>2</v>
      </c>
      <c r="G263" s="31" t="s">
        <v>824</v>
      </c>
      <c r="H263" s="31" t="s">
        <v>825</v>
      </c>
      <c r="I263" s="41">
        <v>1990</v>
      </c>
      <c r="J263" s="33">
        <v>44</v>
      </c>
      <c r="K263" s="34" t="s">
        <v>18</v>
      </c>
      <c r="L263" s="37" t="s">
        <v>819</v>
      </c>
      <c r="M263" s="31" t="s">
        <v>826</v>
      </c>
    </row>
    <row r="264" spans="1:13" s="9" customFormat="1" ht="33" customHeight="1">
      <c r="A264" s="7"/>
      <c r="B264" s="30" t="s">
        <v>827</v>
      </c>
      <c r="C264" s="31" t="s">
        <v>828</v>
      </c>
      <c r="D264" s="30" t="s">
        <v>14</v>
      </c>
      <c r="E264" s="31" t="s">
        <v>829</v>
      </c>
      <c r="F264" s="31">
        <v>3</v>
      </c>
      <c r="G264" s="31" t="s">
        <v>830</v>
      </c>
      <c r="H264" s="31" t="s">
        <v>831</v>
      </c>
      <c r="I264" s="41">
        <v>1972</v>
      </c>
      <c r="J264" s="33">
        <v>69</v>
      </c>
      <c r="K264" s="34" t="s">
        <v>30</v>
      </c>
      <c r="L264" s="37" t="s">
        <v>819</v>
      </c>
      <c r="M264" s="31" t="s">
        <v>832</v>
      </c>
    </row>
    <row r="265" spans="1:13" s="9" customFormat="1" ht="33" customHeight="1">
      <c r="A265" s="7"/>
      <c r="B265" s="30" t="s">
        <v>833</v>
      </c>
      <c r="C265" s="31" t="s">
        <v>834</v>
      </c>
      <c r="D265" s="30" t="s">
        <v>14</v>
      </c>
      <c r="E265" s="31" t="s">
        <v>835</v>
      </c>
      <c r="F265" s="31">
        <v>4</v>
      </c>
      <c r="G265" s="31" t="s">
        <v>836</v>
      </c>
      <c r="H265" s="31" t="s">
        <v>837</v>
      </c>
      <c r="I265" s="41">
        <v>1980</v>
      </c>
      <c r="J265" s="33">
        <v>66.5</v>
      </c>
      <c r="K265" s="34" t="s">
        <v>24</v>
      </c>
      <c r="L265" s="37" t="s">
        <v>819</v>
      </c>
      <c r="M265" s="31" t="s">
        <v>838</v>
      </c>
    </row>
    <row r="266" spans="1:13" s="9" customFormat="1" ht="33" customHeight="1">
      <c r="A266" s="7"/>
      <c r="B266" s="30" t="s">
        <v>833</v>
      </c>
      <c r="C266" s="31" t="s">
        <v>834</v>
      </c>
      <c r="D266" s="30" t="s">
        <v>14</v>
      </c>
      <c r="E266" s="31" t="s">
        <v>835</v>
      </c>
      <c r="F266" s="31">
        <v>5</v>
      </c>
      <c r="G266" s="31" t="s">
        <v>839</v>
      </c>
      <c r="H266" s="31" t="s">
        <v>840</v>
      </c>
      <c r="I266" s="41">
        <v>1980</v>
      </c>
      <c r="J266" s="33">
        <v>810</v>
      </c>
      <c r="K266" s="34" t="s">
        <v>18</v>
      </c>
      <c r="L266" s="37" t="s">
        <v>819</v>
      </c>
      <c r="M266" s="31" t="s">
        <v>838</v>
      </c>
    </row>
    <row r="267" spans="1:13" s="9" customFormat="1" ht="33" customHeight="1">
      <c r="A267" s="7"/>
      <c r="B267" s="30" t="s">
        <v>841</v>
      </c>
      <c r="C267" s="31" t="s">
        <v>842</v>
      </c>
      <c r="D267" s="30" t="s">
        <v>14</v>
      </c>
      <c r="E267" s="31" t="s">
        <v>843</v>
      </c>
      <c r="F267" s="31">
        <v>6</v>
      </c>
      <c r="G267" s="31" t="s">
        <v>844</v>
      </c>
      <c r="H267" s="31" t="s">
        <v>845</v>
      </c>
      <c r="I267" s="41">
        <v>1979</v>
      </c>
      <c r="J267" s="33">
        <v>408</v>
      </c>
      <c r="K267" s="34" t="s">
        <v>18</v>
      </c>
      <c r="L267" s="37" t="s">
        <v>819</v>
      </c>
      <c r="M267" s="31" t="s">
        <v>846</v>
      </c>
    </row>
    <row r="268" spans="1:13" s="9" customFormat="1" ht="33" customHeight="1">
      <c r="A268" s="7"/>
      <c r="B268" s="30" t="s">
        <v>847</v>
      </c>
      <c r="C268" s="31" t="s">
        <v>848</v>
      </c>
      <c r="D268" s="30" t="s">
        <v>14</v>
      </c>
      <c r="E268" s="31" t="s">
        <v>849</v>
      </c>
      <c r="F268" s="31">
        <v>33</v>
      </c>
      <c r="G268" s="31" t="s">
        <v>850</v>
      </c>
      <c r="H268" s="31" t="s">
        <v>851</v>
      </c>
      <c r="I268" s="38">
        <v>1988</v>
      </c>
      <c r="J268" s="33">
        <v>18</v>
      </c>
      <c r="K268" s="34" t="s">
        <v>24</v>
      </c>
      <c r="L268" s="37" t="s">
        <v>852</v>
      </c>
      <c r="M268" s="31" t="s">
        <v>853</v>
      </c>
    </row>
    <row r="269" spans="1:13" s="9" customFormat="1" ht="33" customHeight="1">
      <c r="A269" s="7"/>
      <c r="B269" s="30" t="s">
        <v>847</v>
      </c>
      <c r="C269" s="31" t="s">
        <v>848</v>
      </c>
      <c r="D269" s="30" t="s">
        <v>14</v>
      </c>
      <c r="E269" s="31" t="s">
        <v>849</v>
      </c>
      <c r="F269" s="31">
        <v>34</v>
      </c>
      <c r="G269" s="31" t="s">
        <v>854</v>
      </c>
      <c r="H269" s="31" t="s">
        <v>855</v>
      </c>
      <c r="I269" s="38">
        <v>1956</v>
      </c>
      <c r="J269" s="33">
        <v>91.02</v>
      </c>
      <c r="K269" s="34" t="s">
        <v>24</v>
      </c>
      <c r="L269" s="37" t="s">
        <v>852</v>
      </c>
      <c r="M269" s="31" t="s">
        <v>853</v>
      </c>
    </row>
    <row r="270" spans="1:13" s="9" customFormat="1" ht="33" customHeight="1">
      <c r="A270" s="7"/>
      <c r="B270" s="30" t="s">
        <v>847</v>
      </c>
      <c r="C270" s="31" t="s">
        <v>848</v>
      </c>
      <c r="D270" s="30" t="s">
        <v>14</v>
      </c>
      <c r="E270" s="31" t="s">
        <v>849</v>
      </c>
      <c r="F270" s="31">
        <v>35</v>
      </c>
      <c r="G270" s="31" t="s">
        <v>856</v>
      </c>
      <c r="H270" s="31" t="s">
        <v>857</v>
      </c>
      <c r="I270" s="38">
        <v>1987</v>
      </c>
      <c r="J270" s="33">
        <v>5.120000000000001</v>
      </c>
      <c r="K270" s="34" t="s">
        <v>24</v>
      </c>
      <c r="L270" s="37" t="s">
        <v>852</v>
      </c>
      <c r="M270" s="31" t="s">
        <v>853</v>
      </c>
    </row>
    <row r="271" spans="1:13" s="9" customFormat="1" ht="33" customHeight="1">
      <c r="A271" s="7"/>
      <c r="B271" s="30" t="s">
        <v>847</v>
      </c>
      <c r="C271" s="31" t="s">
        <v>848</v>
      </c>
      <c r="D271" s="30" t="s">
        <v>14</v>
      </c>
      <c r="E271" s="31" t="s">
        <v>849</v>
      </c>
      <c r="F271" s="31">
        <v>36</v>
      </c>
      <c r="G271" s="31" t="s">
        <v>858</v>
      </c>
      <c r="H271" s="31" t="s">
        <v>859</v>
      </c>
      <c r="I271" s="38">
        <v>1983</v>
      </c>
      <c r="J271" s="33">
        <v>58.559999999999995</v>
      </c>
      <c r="K271" s="34" t="s">
        <v>30</v>
      </c>
      <c r="L271" s="37" t="s">
        <v>852</v>
      </c>
      <c r="M271" s="31" t="s">
        <v>853</v>
      </c>
    </row>
    <row r="272" spans="1:13" s="9" customFormat="1" ht="33" customHeight="1">
      <c r="A272" s="7"/>
      <c r="B272" s="30" t="s">
        <v>847</v>
      </c>
      <c r="C272" s="31" t="s">
        <v>848</v>
      </c>
      <c r="D272" s="30" t="s">
        <v>14</v>
      </c>
      <c r="E272" s="31" t="s">
        <v>849</v>
      </c>
      <c r="F272" s="31">
        <v>37</v>
      </c>
      <c r="G272" s="31" t="s">
        <v>860</v>
      </c>
      <c r="H272" s="31" t="s">
        <v>861</v>
      </c>
      <c r="I272" s="38" t="s">
        <v>862</v>
      </c>
      <c r="J272" s="33">
        <v>22.5</v>
      </c>
      <c r="K272" s="34" t="s">
        <v>24</v>
      </c>
      <c r="L272" s="37" t="s">
        <v>852</v>
      </c>
      <c r="M272" s="31" t="s">
        <v>853</v>
      </c>
    </row>
    <row r="273" spans="1:13" s="9" customFormat="1" ht="33" customHeight="1">
      <c r="A273" s="7"/>
      <c r="B273" s="30" t="s">
        <v>847</v>
      </c>
      <c r="C273" s="31" t="s">
        <v>848</v>
      </c>
      <c r="D273" s="30" t="s">
        <v>14</v>
      </c>
      <c r="E273" s="31" t="s">
        <v>849</v>
      </c>
      <c r="F273" s="31">
        <v>38</v>
      </c>
      <c r="G273" s="31" t="s">
        <v>863</v>
      </c>
      <c r="H273" s="31" t="s">
        <v>864</v>
      </c>
      <c r="I273" s="38">
        <v>1971</v>
      </c>
      <c r="J273" s="33">
        <v>22.400000000000002</v>
      </c>
      <c r="K273" s="34" t="s">
        <v>18</v>
      </c>
      <c r="L273" s="37" t="s">
        <v>852</v>
      </c>
      <c r="M273" s="31" t="s">
        <v>853</v>
      </c>
    </row>
    <row r="274" spans="1:13" s="9" customFormat="1" ht="33" customHeight="1">
      <c r="A274" s="7"/>
      <c r="B274" s="30" t="s">
        <v>847</v>
      </c>
      <c r="C274" s="31" t="s">
        <v>848</v>
      </c>
      <c r="D274" s="30" t="s">
        <v>14</v>
      </c>
      <c r="E274" s="31" t="s">
        <v>849</v>
      </c>
      <c r="F274" s="31">
        <v>39</v>
      </c>
      <c r="G274" s="31" t="s">
        <v>865</v>
      </c>
      <c r="H274" s="31" t="s">
        <v>866</v>
      </c>
      <c r="I274" s="38">
        <v>1987</v>
      </c>
      <c r="J274" s="33">
        <v>5.4449999999999994</v>
      </c>
      <c r="K274" s="34" t="s">
        <v>24</v>
      </c>
      <c r="L274" s="37" t="s">
        <v>852</v>
      </c>
      <c r="M274" s="31" t="s">
        <v>853</v>
      </c>
    </row>
    <row r="275" spans="1:13" s="9" customFormat="1" ht="33" customHeight="1">
      <c r="A275" s="7"/>
      <c r="B275" s="30" t="s">
        <v>847</v>
      </c>
      <c r="C275" s="31" t="s">
        <v>848</v>
      </c>
      <c r="D275" s="30" t="s">
        <v>32</v>
      </c>
      <c r="E275" s="31" t="s">
        <v>867</v>
      </c>
      <c r="F275" s="31">
        <v>40</v>
      </c>
      <c r="G275" s="31" t="s">
        <v>868</v>
      </c>
      <c r="H275" s="31" t="s">
        <v>869</v>
      </c>
      <c r="I275" s="38">
        <v>1979</v>
      </c>
      <c r="J275" s="33">
        <v>79.2</v>
      </c>
      <c r="K275" s="34" t="s">
        <v>24</v>
      </c>
      <c r="L275" s="37" t="s">
        <v>852</v>
      </c>
      <c r="M275" s="31" t="s">
        <v>853</v>
      </c>
    </row>
    <row r="276" spans="1:13" s="9" customFormat="1" ht="33" customHeight="1">
      <c r="A276" s="7"/>
      <c r="B276" s="30" t="s">
        <v>847</v>
      </c>
      <c r="C276" s="31" t="s">
        <v>848</v>
      </c>
      <c r="D276" s="30" t="s">
        <v>41</v>
      </c>
      <c r="E276" s="31" t="s">
        <v>870</v>
      </c>
      <c r="F276" s="31">
        <v>41</v>
      </c>
      <c r="G276" s="31" t="s">
        <v>871</v>
      </c>
      <c r="H276" s="31" t="s">
        <v>872</v>
      </c>
      <c r="I276" s="38">
        <v>1960</v>
      </c>
      <c r="J276" s="33">
        <v>46.4</v>
      </c>
      <c r="K276" s="34" t="s">
        <v>24</v>
      </c>
      <c r="L276" s="37" t="s">
        <v>852</v>
      </c>
      <c r="M276" s="31" t="s">
        <v>853</v>
      </c>
    </row>
    <row r="277" spans="1:13" s="9" customFormat="1" ht="33" customHeight="1">
      <c r="A277" s="7"/>
      <c r="B277" s="30" t="s">
        <v>847</v>
      </c>
      <c r="C277" s="31" t="s">
        <v>848</v>
      </c>
      <c r="D277" s="30" t="s">
        <v>41</v>
      </c>
      <c r="E277" s="31" t="s">
        <v>870</v>
      </c>
      <c r="F277" s="31">
        <v>42</v>
      </c>
      <c r="G277" s="31" t="s">
        <v>873</v>
      </c>
      <c r="H277" s="31" t="s">
        <v>874</v>
      </c>
      <c r="I277" s="38" t="s">
        <v>862</v>
      </c>
      <c r="J277" s="33">
        <v>23.25</v>
      </c>
      <c r="K277" s="34" t="s">
        <v>24</v>
      </c>
      <c r="L277" s="37" t="s">
        <v>852</v>
      </c>
      <c r="M277" s="31" t="s">
        <v>853</v>
      </c>
    </row>
    <row r="278" spans="1:13" s="9" customFormat="1" ht="33" customHeight="1">
      <c r="A278" s="7"/>
      <c r="B278" s="30" t="s">
        <v>875</v>
      </c>
      <c r="C278" s="31" t="s">
        <v>876</v>
      </c>
      <c r="D278" s="30" t="s">
        <v>14</v>
      </c>
      <c r="E278" s="31" t="s">
        <v>877</v>
      </c>
      <c r="F278" s="31">
        <v>43</v>
      </c>
      <c r="G278" s="31" t="s">
        <v>878</v>
      </c>
      <c r="H278" s="31" t="s">
        <v>879</v>
      </c>
      <c r="I278" s="38">
        <v>1967</v>
      </c>
      <c r="J278" s="33">
        <v>76.5</v>
      </c>
      <c r="K278" s="34" t="s">
        <v>30</v>
      </c>
      <c r="L278" s="37" t="s">
        <v>852</v>
      </c>
      <c r="M278" s="31" t="s">
        <v>880</v>
      </c>
    </row>
    <row r="279" spans="1:13" s="9" customFormat="1" ht="33" customHeight="1">
      <c r="A279" s="7"/>
      <c r="B279" s="30" t="s">
        <v>875</v>
      </c>
      <c r="C279" s="31" t="s">
        <v>876</v>
      </c>
      <c r="D279" s="30" t="s">
        <v>14</v>
      </c>
      <c r="E279" s="31" t="s">
        <v>877</v>
      </c>
      <c r="F279" s="31">
        <v>44</v>
      </c>
      <c r="G279" s="31" t="s">
        <v>881</v>
      </c>
      <c r="H279" s="31" t="s">
        <v>882</v>
      </c>
      <c r="I279" s="38">
        <v>2008</v>
      </c>
      <c r="J279" s="33">
        <v>343.51599999999996</v>
      </c>
      <c r="K279" s="34" t="s">
        <v>30</v>
      </c>
      <c r="L279" s="37" t="s">
        <v>852</v>
      </c>
      <c r="M279" s="31" t="s">
        <v>880</v>
      </c>
    </row>
    <row r="280" spans="1:13" s="9" customFormat="1" ht="33" customHeight="1">
      <c r="A280" s="7"/>
      <c r="B280" s="30" t="s">
        <v>875</v>
      </c>
      <c r="C280" s="31" t="s">
        <v>876</v>
      </c>
      <c r="D280" s="30" t="s">
        <v>14</v>
      </c>
      <c r="E280" s="31" t="s">
        <v>877</v>
      </c>
      <c r="F280" s="31">
        <v>45</v>
      </c>
      <c r="G280" s="31" t="s">
        <v>883</v>
      </c>
      <c r="H280" s="31" t="s">
        <v>884</v>
      </c>
      <c r="I280" s="38">
        <v>1973</v>
      </c>
      <c r="J280" s="33">
        <v>33.6</v>
      </c>
      <c r="K280" s="34" t="s">
        <v>30</v>
      </c>
      <c r="L280" s="37" t="s">
        <v>852</v>
      </c>
      <c r="M280" s="31" t="s">
        <v>880</v>
      </c>
    </row>
    <row r="281" spans="1:13" s="9" customFormat="1" ht="33" customHeight="1">
      <c r="A281" s="7"/>
      <c r="B281" s="30" t="s">
        <v>875</v>
      </c>
      <c r="C281" s="31" t="s">
        <v>876</v>
      </c>
      <c r="D281" s="30" t="s">
        <v>14</v>
      </c>
      <c r="E281" s="31" t="s">
        <v>877</v>
      </c>
      <c r="F281" s="31">
        <v>46</v>
      </c>
      <c r="G281" s="31" t="s">
        <v>885</v>
      </c>
      <c r="H281" s="31" t="s">
        <v>886</v>
      </c>
      <c r="I281" s="38">
        <v>1992</v>
      </c>
      <c r="J281" s="33">
        <v>87.75</v>
      </c>
      <c r="K281" s="34" t="s">
        <v>30</v>
      </c>
      <c r="L281" s="37" t="s">
        <v>852</v>
      </c>
      <c r="M281" s="31" t="s">
        <v>880</v>
      </c>
    </row>
    <row r="282" spans="1:13" s="9" customFormat="1" ht="33" customHeight="1">
      <c r="A282" s="7"/>
      <c r="B282" s="30" t="s">
        <v>875</v>
      </c>
      <c r="C282" s="31" t="s">
        <v>876</v>
      </c>
      <c r="D282" s="30" t="s">
        <v>14</v>
      </c>
      <c r="E282" s="31" t="s">
        <v>877</v>
      </c>
      <c r="F282" s="31">
        <v>47</v>
      </c>
      <c r="G282" s="31" t="s">
        <v>887</v>
      </c>
      <c r="H282" s="31" t="s">
        <v>888</v>
      </c>
      <c r="I282" s="38">
        <v>2002</v>
      </c>
      <c r="J282" s="33">
        <v>241.39999999999998</v>
      </c>
      <c r="K282" s="34" t="s">
        <v>24</v>
      </c>
      <c r="L282" s="37" t="s">
        <v>852</v>
      </c>
      <c r="M282" s="31" t="s">
        <v>880</v>
      </c>
    </row>
    <row r="283" spans="1:13" s="9" customFormat="1" ht="33" customHeight="1">
      <c r="A283" s="7"/>
      <c r="B283" s="30" t="s">
        <v>875</v>
      </c>
      <c r="C283" s="31" t="s">
        <v>876</v>
      </c>
      <c r="D283" s="30" t="s">
        <v>14</v>
      </c>
      <c r="E283" s="31" t="s">
        <v>877</v>
      </c>
      <c r="F283" s="31">
        <v>48</v>
      </c>
      <c r="G283" s="31" t="s">
        <v>889</v>
      </c>
      <c r="H283" s="31" t="s">
        <v>890</v>
      </c>
      <c r="I283" s="38">
        <v>1970</v>
      </c>
      <c r="J283" s="33">
        <v>33.15</v>
      </c>
      <c r="K283" s="34" t="s">
        <v>24</v>
      </c>
      <c r="L283" s="37" t="s">
        <v>852</v>
      </c>
      <c r="M283" s="31" t="s">
        <v>880</v>
      </c>
    </row>
    <row r="284" spans="1:13" s="9" customFormat="1" ht="33" customHeight="1">
      <c r="A284" s="7"/>
      <c r="B284" s="30" t="s">
        <v>875</v>
      </c>
      <c r="C284" s="31" t="s">
        <v>876</v>
      </c>
      <c r="D284" s="30" t="s">
        <v>14</v>
      </c>
      <c r="E284" s="31" t="s">
        <v>877</v>
      </c>
      <c r="F284" s="31">
        <v>49</v>
      </c>
      <c r="G284" s="31" t="s">
        <v>891</v>
      </c>
      <c r="H284" s="31" t="s">
        <v>892</v>
      </c>
      <c r="I284" s="38">
        <v>1969</v>
      </c>
      <c r="J284" s="33">
        <v>190.5</v>
      </c>
      <c r="K284" s="34" t="s">
        <v>24</v>
      </c>
      <c r="L284" s="37" t="s">
        <v>852</v>
      </c>
      <c r="M284" s="31" t="s">
        <v>880</v>
      </c>
    </row>
    <row r="285" spans="1:13" s="9" customFormat="1" ht="33" customHeight="1">
      <c r="A285" s="7"/>
      <c r="B285" s="30" t="s">
        <v>875</v>
      </c>
      <c r="C285" s="31" t="s">
        <v>876</v>
      </c>
      <c r="D285" s="30" t="s">
        <v>14</v>
      </c>
      <c r="E285" s="31" t="s">
        <v>877</v>
      </c>
      <c r="F285" s="31">
        <v>50</v>
      </c>
      <c r="G285" s="31" t="s">
        <v>893</v>
      </c>
      <c r="H285" s="31" t="s">
        <v>894</v>
      </c>
      <c r="I285" s="38">
        <v>1979</v>
      </c>
      <c r="J285" s="33">
        <v>112.03500000000001</v>
      </c>
      <c r="K285" s="34" t="s">
        <v>24</v>
      </c>
      <c r="L285" s="37" t="s">
        <v>852</v>
      </c>
      <c r="M285" s="31" t="s">
        <v>880</v>
      </c>
    </row>
    <row r="286" spans="1:13" s="9" customFormat="1" ht="33" customHeight="1">
      <c r="A286" s="7"/>
      <c r="B286" s="30" t="s">
        <v>875</v>
      </c>
      <c r="C286" s="31" t="s">
        <v>876</v>
      </c>
      <c r="D286" s="30" t="s">
        <v>14</v>
      </c>
      <c r="E286" s="31" t="s">
        <v>877</v>
      </c>
      <c r="F286" s="31">
        <v>51</v>
      </c>
      <c r="G286" s="31" t="s">
        <v>895</v>
      </c>
      <c r="H286" s="31" t="s">
        <v>896</v>
      </c>
      <c r="I286" s="38">
        <v>1981</v>
      </c>
      <c r="J286" s="33">
        <v>99.000000000000014</v>
      </c>
      <c r="K286" s="34" t="s">
        <v>24</v>
      </c>
      <c r="L286" s="37" t="s">
        <v>852</v>
      </c>
      <c r="M286" s="31" t="s">
        <v>880</v>
      </c>
    </row>
    <row r="287" spans="1:13" s="9" customFormat="1" ht="33" customHeight="1">
      <c r="A287" s="7"/>
      <c r="B287" s="30" t="s">
        <v>875</v>
      </c>
      <c r="C287" s="31" t="s">
        <v>876</v>
      </c>
      <c r="D287" s="30" t="s">
        <v>14</v>
      </c>
      <c r="E287" s="31" t="s">
        <v>877</v>
      </c>
      <c r="F287" s="31">
        <v>52</v>
      </c>
      <c r="G287" s="31" t="s">
        <v>897</v>
      </c>
      <c r="H287" s="31" t="s">
        <v>898</v>
      </c>
      <c r="I287" s="38">
        <v>2006</v>
      </c>
      <c r="J287" s="33">
        <v>225.55</v>
      </c>
      <c r="K287" s="34" t="s">
        <v>24</v>
      </c>
      <c r="L287" s="37" t="s">
        <v>852</v>
      </c>
      <c r="M287" s="31" t="s">
        <v>880</v>
      </c>
    </row>
    <row r="288" spans="1:13" s="9" customFormat="1" ht="33" customHeight="1">
      <c r="A288" s="7"/>
      <c r="B288" s="30" t="s">
        <v>875</v>
      </c>
      <c r="C288" s="31" t="s">
        <v>876</v>
      </c>
      <c r="D288" s="30" t="s">
        <v>14</v>
      </c>
      <c r="E288" s="31" t="s">
        <v>877</v>
      </c>
      <c r="F288" s="31">
        <v>53</v>
      </c>
      <c r="G288" s="31" t="s">
        <v>899</v>
      </c>
      <c r="H288" s="31" t="s">
        <v>900</v>
      </c>
      <c r="I288" s="38">
        <v>1993</v>
      </c>
      <c r="J288" s="33">
        <v>201</v>
      </c>
      <c r="K288" s="34" t="s">
        <v>24</v>
      </c>
      <c r="L288" s="37" t="s">
        <v>852</v>
      </c>
      <c r="M288" s="31" t="s">
        <v>880</v>
      </c>
    </row>
    <row r="289" spans="1:13" s="9" customFormat="1" ht="33" customHeight="1">
      <c r="A289" s="7"/>
      <c r="B289" s="30" t="s">
        <v>875</v>
      </c>
      <c r="C289" s="31" t="s">
        <v>876</v>
      </c>
      <c r="D289" s="30" t="s">
        <v>14</v>
      </c>
      <c r="E289" s="31" t="s">
        <v>877</v>
      </c>
      <c r="F289" s="31">
        <v>54</v>
      </c>
      <c r="G289" s="31" t="s">
        <v>901</v>
      </c>
      <c r="H289" s="31" t="s">
        <v>902</v>
      </c>
      <c r="I289" s="38">
        <v>1980</v>
      </c>
      <c r="J289" s="33">
        <v>328.2</v>
      </c>
      <c r="K289" s="34" t="s">
        <v>24</v>
      </c>
      <c r="L289" s="37" t="s">
        <v>852</v>
      </c>
      <c r="M289" s="31" t="s">
        <v>880</v>
      </c>
    </row>
    <row r="290" spans="1:13" s="9" customFormat="1" ht="33" customHeight="1">
      <c r="A290" s="7"/>
      <c r="B290" s="30" t="s">
        <v>875</v>
      </c>
      <c r="C290" s="31" t="s">
        <v>876</v>
      </c>
      <c r="D290" s="30" t="s">
        <v>14</v>
      </c>
      <c r="E290" s="31" t="s">
        <v>877</v>
      </c>
      <c r="F290" s="31">
        <v>61</v>
      </c>
      <c r="G290" s="31" t="s">
        <v>139</v>
      </c>
      <c r="H290" s="31" t="s">
        <v>140</v>
      </c>
      <c r="I290" s="38">
        <v>1955</v>
      </c>
      <c r="J290" s="33">
        <v>17.600000000000001</v>
      </c>
      <c r="K290" s="39" t="s">
        <v>18</v>
      </c>
      <c r="L290" s="37" t="s">
        <v>852</v>
      </c>
      <c r="M290" s="31" t="s">
        <v>880</v>
      </c>
    </row>
    <row r="291" spans="1:13" s="9" customFormat="1" ht="33" customHeight="1">
      <c r="A291" s="7"/>
      <c r="B291" s="30" t="s">
        <v>875</v>
      </c>
      <c r="C291" s="31" t="s">
        <v>876</v>
      </c>
      <c r="D291" s="30" t="s">
        <v>14</v>
      </c>
      <c r="E291" s="31" t="s">
        <v>877</v>
      </c>
      <c r="F291" s="31">
        <v>62</v>
      </c>
      <c r="G291" s="31" t="s">
        <v>903</v>
      </c>
      <c r="H291" s="31" t="s">
        <v>904</v>
      </c>
      <c r="I291" s="38">
        <v>1973</v>
      </c>
      <c r="J291" s="33">
        <v>294.89999999999998</v>
      </c>
      <c r="K291" s="39" t="s">
        <v>18</v>
      </c>
      <c r="L291" s="37" t="s">
        <v>852</v>
      </c>
      <c r="M291" s="31" t="s">
        <v>880</v>
      </c>
    </row>
    <row r="292" spans="1:13" s="9" customFormat="1" ht="33" customHeight="1">
      <c r="A292" s="7"/>
      <c r="B292" s="30" t="s">
        <v>875</v>
      </c>
      <c r="C292" s="31" t="s">
        <v>876</v>
      </c>
      <c r="D292" s="30" t="s">
        <v>14</v>
      </c>
      <c r="E292" s="31" t="s">
        <v>877</v>
      </c>
      <c r="F292" s="31">
        <v>63</v>
      </c>
      <c r="G292" s="31" t="s">
        <v>905</v>
      </c>
      <c r="H292" s="31" t="s">
        <v>906</v>
      </c>
      <c r="I292" s="38">
        <v>1971</v>
      </c>
      <c r="J292" s="33">
        <v>46.2</v>
      </c>
      <c r="K292" s="39" t="s">
        <v>18</v>
      </c>
      <c r="L292" s="37" t="s">
        <v>852</v>
      </c>
      <c r="M292" s="31" t="s">
        <v>880</v>
      </c>
    </row>
    <row r="293" spans="1:13" s="9" customFormat="1" ht="33" customHeight="1">
      <c r="A293" s="7"/>
      <c r="B293" s="30" t="s">
        <v>875</v>
      </c>
      <c r="C293" s="31" t="s">
        <v>876</v>
      </c>
      <c r="D293" s="30" t="s">
        <v>41</v>
      </c>
      <c r="E293" s="31" t="s">
        <v>907</v>
      </c>
      <c r="F293" s="31">
        <v>55</v>
      </c>
      <c r="G293" s="31" t="s">
        <v>908</v>
      </c>
      <c r="H293" s="31" t="s">
        <v>909</v>
      </c>
      <c r="I293" s="38">
        <v>1964</v>
      </c>
      <c r="J293" s="33">
        <v>250.56</v>
      </c>
      <c r="K293" s="34" t="s">
        <v>24</v>
      </c>
      <c r="L293" s="37" t="s">
        <v>852</v>
      </c>
      <c r="M293" s="31" t="s">
        <v>880</v>
      </c>
    </row>
    <row r="294" spans="1:13" s="9" customFormat="1" ht="33" customHeight="1">
      <c r="A294" s="7"/>
      <c r="B294" s="30" t="s">
        <v>875</v>
      </c>
      <c r="C294" s="31" t="s">
        <v>876</v>
      </c>
      <c r="D294" s="30" t="s">
        <v>53</v>
      </c>
      <c r="E294" s="31" t="s">
        <v>910</v>
      </c>
      <c r="F294" s="31">
        <v>56</v>
      </c>
      <c r="G294" s="31" t="s">
        <v>911</v>
      </c>
      <c r="H294" s="31" t="s">
        <v>912</v>
      </c>
      <c r="I294" s="38">
        <v>1990</v>
      </c>
      <c r="J294" s="33">
        <v>359.41499999999996</v>
      </c>
      <c r="K294" s="34" t="s">
        <v>24</v>
      </c>
      <c r="L294" s="37" t="s">
        <v>852</v>
      </c>
      <c r="M294" s="31" t="s">
        <v>880</v>
      </c>
    </row>
    <row r="295" spans="1:13" s="9" customFormat="1" ht="33" customHeight="1">
      <c r="A295" s="7"/>
      <c r="B295" s="30" t="s">
        <v>875</v>
      </c>
      <c r="C295" s="31" t="s">
        <v>876</v>
      </c>
      <c r="D295" s="30" t="s">
        <v>913</v>
      </c>
      <c r="E295" s="31" t="s">
        <v>914</v>
      </c>
      <c r="F295" s="31">
        <v>57</v>
      </c>
      <c r="G295" s="31" t="s">
        <v>915</v>
      </c>
      <c r="H295" s="31" t="s">
        <v>916</v>
      </c>
      <c r="I295" s="38">
        <v>1969</v>
      </c>
      <c r="J295" s="33">
        <v>63</v>
      </c>
      <c r="K295" s="34" t="s">
        <v>24</v>
      </c>
      <c r="L295" s="37" t="s">
        <v>852</v>
      </c>
      <c r="M295" s="31" t="s">
        <v>880</v>
      </c>
    </row>
    <row r="296" spans="1:13" s="9" customFormat="1" ht="33" customHeight="1">
      <c r="A296" s="7"/>
      <c r="B296" s="30" t="s">
        <v>875</v>
      </c>
      <c r="C296" s="31" t="s">
        <v>876</v>
      </c>
      <c r="D296" s="30" t="s">
        <v>913</v>
      </c>
      <c r="E296" s="31" t="s">
        <v>914</v>
      </c>
      <c r="F296" s="31">
        <v>58</v>
      </c>
      <c r="G296" s="31" t="s">
        <v>917</v>
      </c>
      <c r="H296" s="31" t="s">
        <v>918</v>
      </c>
      <c r="I296" s="38">
        <v>1971</v>
      </c>
      <c r="J296" s="33">
        <v>61.250000000000007</v>
      </c>
      <c r="K296" s="34" t="s">
        <v>24</v>
      </c>
      <c r="L296" s="37" t="s">
        <v>852</v>
      </c>
      <c r="M296" s="31" t="s">
        <v>880</v>
      </c>
    </row>
    <row r="297" spans="1:13" s="9" customFormat="1" ht="33" customHeight="1">
      <c r="A297" s="7"/>
      <c r="B297" s="30" t="s">
        <v>875</v>
      </c>
      <c r="C297" s="31" t="s">
        <v>876</v>
      </c>
      <c r="D297" s="30" t="s">
        <v>913</v>
      </c>
      <c r="E297" s="31" t="s">
        <v>914</v>
      </c>
      <c r="F297" s="31">
        <v>59</v>
      </c>
      <c r="G297" s="31" t="s">
        <v>919</v>
      </c>
      <c r="H297" s="31" t="s">
        <v>920</v>
      </c>
      <c r="I297" s="38">
        <v>1959</v>
      </c>
      <c r="J297" s="33">
        <v>333</v>
      </c>
      <c r="K297" s="39" t="s">
        <v>24</v>
      </c>
      <c r="L297" s="37" t="s">
        <v>852</v>
      </c>
      <c r="M297" s="31" t="s">
        <v>880</v>
      </c>
    </row>
    <row r="298" spans="1:13" s="9" customFormat="1" ht="33" customHeight="1">
      <c r="A298" s="7"/>
      <c r="B298" s="30" t="s">
        <v>875</v>
      </c>
      <c r="C298" s="31" t="s">
        <v>876</v>
      </c>
      <c r="D298" s="30" t="s">
        <v>913</v>
      </c>
      <c r="E298" s="31" t="s">
        <v>914</v>
      </c>
      <c r="F298" s="31">
        <v>60</v>
      </c>
      <c r="G298" s="31" t="s">
        <v>921</v>
      </c>
      <c r="H298" s="31" t="s">
        <v>922</v>
      </c>
      <c r="I298" s="38">
        <v>1972</v>
      </c>
      <c r="J298" s="33">
        <v>78.569999999999993</v>
      </c>
      <c r="K298" s="39" t="s">
        <v>24</v>
      </c>
      <c r="L298" s="37" t="s">
        <v>852</v>
      </c>
      <c r="M298" s="31" t="s">
        <v>880</v>
      </c>
    </row>
    <row r="299" spans="1:13" s="9" customFormat="1" ht="33" customHeight="1">
      <c r="A299" s="7"/>
      <c r="B299" s="30" t="s">
        <v>923</v>
      </c>
      <c r="C299" s="31" t="s">
        <v>924</v>
      </c>
      <c r="D299" s="30" t="s">
        <v>41</v>
      </c>
      <c r="E299" s="31" t="s">
        <v>925</v>
      </c>
      <c r="F299" s="31">
        <v>64</v>
      </c>
      <c r="G299" s="31" t="s">
        <v>926</v>
      </c>
      <c r="H299" s="31" t="s">
        <v>927</v>
      </c>
      <c r="I299" s="38">
        <v>1979</v>
      </c>
      <c r="J299" s="33">
        <v>45</v>
      </c>
      <c r="K299" s="39" t="s">
        <v>24</v>
      </c>
      <c r="L299" s="37" t="s">
        <v>852</v>
      </c>
      <c r="M299" s="31" t="s">
        <v>880</v>
      </c>
    </row>
    <row r="300" spans="1:13" s="9" customFormat="1" ht="33" customHeight="1">
      <c r="A300" s="7"/>
      <c r="B300" s="30" t="s">
        <v>928</v>
      </c>
      <c r="C300" s="31" t="s">
        <v>929</v>
      </c>
      <c r="D300" s="30" t="s">
        <v>14</v>
      </c>
      <c r="E300" s="31" t="s">
        <v>930</v>
      </c>
      <c r="F300" s="31">
        <v>66</v>
      </c>
      <c r="G300" s="31" t="s">
        <v>931</v>
      </c>
      <c r="H300" s="31" t="s">
        <v>932</v>
      </c>
      <c r="I300" s="38">
        <v>1974</v>
      </c>
      <c r="J300" s="33">
        <v>67.5</v>
      </c>
      <c r="K300" s="39" t="s">
        <v>24</v>
      </c>
      <c r="L300" s="37" t="s">
        <v>852</v>
      </c>
      <c r="M300" s="31" t="s">
        <v>933</v>
      </c>
    </row>
    <row r="301" spans="1:13" s="9" customFormat="1" ht="33" customHeight="1">
      <c r="A301" s="7"/>
      <c r="B301" s="30" t="s">
        <v>928</v>
      </c>
      <c r="C301" s="31" t="s">
        <v>929</v>
      </c>
      <c r="D301" s="30" t="s">
        <v>32</v>
      </c>
      <c r="E301" s="31" t="s">
        <v>934</v>
      </c>
      <c r="F301" s="31">
        <v>65</v>
      </c>
      <c r="G301" s="31" t="s">
        <v>935</v>
      </c>
      <c r="H301" s="31" t="s">
        <v>936</v>
      </c>
      <c r="I301" s="38">
        <v>1979</v>
      </c>
      <c r="J301" s="33">
        <v>37.049999999999997</v>
      </c>
      <c r="K301" s="39" t="s">
        <v>24</v>
      </c>
      <c r="L301" s="37" t="s">
        <v>852</v>
      </c>
      <c r="M301" s="31" t="s">
        <v>933</v>
      </c>
    </row>
    <row r="302" spans="1:13" s="9" customFormat="1" ht="33" customHeight="1">
      <c r="A302" s="7"/>
      <c r="B302" s="30" t="s">
        <v>937</v>
      </c>
      <c r="C302" s="31" t="s">
        <v>938</v>
      </c>
      <c r="D302" s="30" t="s">
        <v>14</v>
      </c>
      <c r="E302" s="31" t="s">
        <v>939</v>
      </c>
      <c r="F302" s="31">
        <v>67</v>
      </c>
      <c r="G302" s="31" t="s">
        <v>940</v>
      </c>
      <c r="H302" s="31" t="s">
        <v>941</v>
      </c>
      <c r="I302" s="38">
        <v>1979</v>
      </c>
      <c r="J302" s="33">
        <v>52.5</v>
      </c>
      <c r="K302" s="39" t="s">
        <v>24</v>
      </c>
      <c r="L302" s="37" t="s">
        <v>852</v>
      </c>
      <c r="M302" s="31" t="s">
        <v>933</v>
      </c>
    </row>
    <row r="303" spans="1:13" s="9" customFormat="1" ht="33" customHeight="1">
      <c r="A303" s="7"/>
      <c r="B303" s="30" t="s">
        <v>937</v>
      </c>
      <c r="C303" s="31" t="s">
        <v>938</v>
      </c>
      <c r="D303" s="30" t="s">
        <v>14</v>
      </c>
      <c r="E303" s="31" t="s">
        <v>939</v>
      </c>
      <c r="F303" s="31">
        <v>68</v>
      </c>
      <c r="G303" s="31" t="s">
        <v>942</v>
      </c>
      <c r="H303" s="31" t="s">
        <v>943</v>
      </c>
      <c r="I303" s="38">
        <v>1980</v>
      </c>
      <c r="J303" s="33">
        <v>60.8</v>
      </c>
      <c r="K303" s="39" t="s">
        <v>24</v>
      </c>
      <c r="L303" s="37" t="s">
        <v>852</v>
      </c>
      <c r="M303" s="31" t="s">
        <v>933</v>
      </c>
    </row>
    <row r="304" spans="1:13" s="9" customFormat="1" ht="33" customHeight="1">
      <c r="A304" s="7"/>
      <c r="B304" s="30" t="s">
        <v>937</v>
      </c>
      <c r="C304" s="31" t="s">
        <v>938</v>
      </c>
      <c r="D304" s="30" t="s">
        <v>14</v>
      </c>
      <c r="E304" s="31" t="s">
        <v>939</v>
      </c>
      <c r="F304" s="31">
        <v>69</v>
      </c>
      <c r="G304" s="31" t="s">
        <v>944</v>
      </c>
      <c r="H304" s="31" t="s">
        <v>813</v>
      </c>
      <c r="I304" s="38">
        <v>2007</v>
      </c>
      <c r="J304" s="33">
        <v>75.95</v>
      </c>
      <c r="K304" s="39" t="s">
        <v>24</v>
      </c>
      <c r="L304" s="37" t="s">
        <v>852</v>
      </c>
      <c r="M304" s="31" t="s">
        <v>933</v>
      </c>
    </row>
    <row r="305" spans="1:13" s="9" customFormat="1" ht="33" customHeight="1">
      <c r="A305" s="7"/>
      <c r="B305" s="30" t="s">
        <v>937</v>
      </c>
      <c r="C305" s="31" t="s">
        <v>938</v>
      </c>
      <c r="D305" s="30" t="s">
        <v>14</v>
      </c>
      <c r="E305" s="31" t="s">
        <v>939</v>
      </c>
      <c r="F305" s="31">
        <v>70</v>
      </c>
      <c r="G305" s="31" t="s">
        <v>945</v>
      </c>
      <c r="H305" s="31" t="s">
        <v>946</v>
      </c>
      <c r="I305" s="38">
        <v>1995</v>
      </c>
      <c r="J305" s="33">
        <v>69.720000000000013</v>
      </c>
      <c r="K305" s="39" t="s">
        <v>24</v>
      </c>
      <c r="L305" s="37" t="s">
        <v>852</v>
      </c>
      <c r="M305" s="31" t="s">
        <v>933</v>
      </c>
    </row>
    <row r="306" spans="1:13" s="9" customFormat="1" ht="33" customHeight="1">
      <c r="A306" s="7"/>
      <c r="B306" s="30" t="s">
        <v>937</v>
      </c>
      <c r="C306" s="31" t="s">
        <v>938</v>
      </c>
      <c r="D306" s="30" t="s">
        <v>14</v>
      </c>
      <c r="E306" s="31" t="s">
        <v>939</v>
      </c>
      <c r="F306" s="31">
        <v>71</v>
      </c>
      <c r="G306" s="31" t="s">
        <v>947</v>
      </c>
      <c r="H306" s="31" t="s">
        <v>948</v>
      </c>
      <c r="I306" s="38">
        <v>1994</v>
      </c>
      <c r="J306" s="33">
        <v>50.69</v>
      </c>
      <c r="K306" s="39" t="s">
        <v>24</v>
      </c>
      <c r="L306" s="37" t="s">
        <v>852</v>
      </c>
      <c r="M306" s="31" t="s">
        <v>933</v>
      </c>
    </row>
    <row r="307" spans="1:13" s="9" customFormat="1" ht="33" customHeight="1">
      <c r="A307" s="7"/>
      <c r="B307" s="30" t="s">
        <v>937</v>
      </c>
      <c r="C307" s="31" t="s">
        <v>938</v>
      </c>
      <c r="D307" s="30" t="s">
        <v>14</v>
      </c>
      <c r="E307" s="31" t="s">
        <v>939</v>
      </c>
      <c r="F307" s="31">
        <v>72</v>
      </c>
      <c r="G307" s="31" t="s">
        <v>949</v>
      </c>
      <c r="H307" s="31" t="s">
        <v>950</v>
      </c>
      <c r="I307" s="38">
        <v>1994</v>
      </c>
      <c r="J307" s="33">
        <v>60.449999999999996</v>
      </c>
      <c r="K307" s="39" t="s">
        <v>24</v>
      </c>
      <c r="L307" s="37" t="s">
        <v>852</v>
      </c>
      <c r="M307" s="31" t="s">
        <v>933</v>
      </c>
    </row>
    <row r="308" spans="1:13" s="9" customFormat="1" ht="33" customHeight="1">
      <c r="A308" s="7"/>
      <c r="B308" s="30" t="s">
        <v>937</v>
      </c>
      <c r="C308" s="31" t="s">
        <v>938</v>
      </c>
      <c r="D308" s="30" t="s">
        <v>14</v>
      </c>
      <c r="E308" s="31" t="s">
        <v>939</v>
      </c>
      <c r="F308" s="31">
        <v>73</v>
      </c>
      <c r="G308" s="31" t="s">
        <v>951</v>
      </c>
      <c r="H308" s="31" t="s">
        <v>952</v>
      </c>
      <c r="I308" s="38">
        <v>1986</v>
      </c>
      <c r="J308" s="33">
        <v>80</v>
      </c>
      <c r="K308" s="39" t="s">
        <v>24</v>
      </c>
      <c r="L308" s="37" t="s">
        <v>852</v>
      </c>
      <c r="M308" s="31" t="s">
        <v>933</v>
      </c>
    </row>
    <row r="309" spans="1:13" s="9" customFormat="1" ht="33" customHeight="1">
      <c r="A309" s="7"/>
      <c r="B309" s="30" t="s">
        <v>937</v>
      </c>
      <c r="C309" s="31" t="s">
        <v>938</v>
      </c>
      <c r="D309" s="30" t="s">
        <v>14</v>
      </c>
      <c r="E309" s="31" t="s">
        <v>939</v>
      </c>
      <c r="F309" s="31">
        <v>74</v>
      </c>
      <c r="G309" s="31" t="s">
        <v>953</v>
      </c>
      <c r="H309" s="31" t="s">
        <v>954</v>
      </c>
      <c r="I309" s="38">
        <v>1984</v>
      </c>
      <c r="J309" s="33">
        <v>54.900000000000006</v>
      </c>
      <c r="K309" s="39" t="s">
        <v>24</v>
      </c>
      <c r="L309" s="37" t="s">
        <v>852</v>
      </c>
      <c r="M309" s="31" t="s">
        <v>933</v>
      </c>
    </row>
    <row r="310" spans="1:13" s="9" customFormat="1" ht="33" customHeight="1">
      <c r="A310" s="7"/>
      <c r="B310" s="30" t="s">
        <v>937</v>
      </c>
      <c r="C310" s="31" t="s">
        <v>938</v>
      </c>
      <c r="D310" s="30" t="s">
        <v>14</v>
      </c>
      <c r="E310" s="31" t="s">
        <v>939</v>
      </c>
      <c r="F310" s="31">
        <v>75</v>
      </c>
      <c r="G310" s="31" t="s">
        <v>955</v>
      </c>
      <c r="H310" s="31" t="s">
        <v>956</v>
      </c>
      <c r="I310" s="38">
        <v>1982</v>
      </c>
      <c r="J310" s="33">
        <v>100.05</v>
      </c>
      <c r="K310" s="39" t="s">
        <v>24</v>
      </c>
      <c r="L310" s="37" t="s">
        <v>852</v>
      </c>
      <c r="M310" s="31" t="s">
        <v>933</v>
      </c>
    </row>
    <row r="311" spans="1:13" s="9" customFormat="1" ht="33" customHeight="1">
      <c r="A311" s="7"/>
      <c r="B311" s="30" t="s">
        <v>937</v>
      </c>
      <c r="C311" s="31" t="s">
        <v>938</v>
      </c>
      <c r="D311" s="30" t="s">
        <v>32</v>
      </c>
      <c r="E311" s="31" t="s">
        <v>957</v>
      </c>
      <c r="F311" s="31">
        <v>78</v>
      </c>
      <c r="G311" s="31" t="s">
        <v>958</v>
      </c>
      <c r="H311" s="31" t="s">
        <v>959</v>
      </c>
      <c r="I311" s="38">
        <v>1970</v>
      </c>
      <c r="J311" s="33">
        <v>99</v>
      </c>
      <c r="K311" s="39" t="s">
        <v>24</v>
      </c>
      <c r="L311" s="37" t="s">
        <v>852</v>
      </c>
      <c r="M311" s="31" t="s">
        <v>933</v>
      </c>
    </row>
    <row r="312" spans="1:13" s="9" customFormat="1" ht="33" customHeight="1">
      <c r="A312" s="7"/>
      <c r="B312" s="30" t="s">
        <v>937</v>
      </c>
      <c r="C312" s="31" t="s">
        <v>938</v>
      </c>
      <c r="D312" s="30" t="s">
        <v>32</v>
      </c>
      <c r="E312" s="31" t="s">
        <v>957</v>
      </c>
      <c r="F312" s="31">
        <v>79</v>
      </c>
      <c r="G312" s="31" t="s">
        <v>960</v>
      </c>
      <c r="H312" s="31" t="s">
        <v>961</v>
      </c>
      <c r="I312" s="38">
        <v>1974</v>
      </c>
      <c r="J312" s="33">
        <v>51.134399999999999</v>
      </c>
      <c r="K312" s="39" t="s">
        <v>24</v>
      </c>
      <c r="L312" s="37" t="s">
        <v>852</v>
      </c>
      <c r="M312" s="31" t="s">
        <v>933</v>
      </c>
    </row>
    <row r="313" spans="1:13" s="9" customFormat="1" ht="33" customHeight="1">
      <c r="A313" s="7"/>
      <c r="B313" s="30" t="s">
        <v>937</v>
      </c>
      <c r="C313" s="31" t="s">
        <v>938</v>
      </c>
      <c r="D313" s="30" t="s">
        <v>32</v>
      </c>
      <c r="E313" s="31" t="s">
        <v>957</v>
      </c>
      <c r="F313" s="31">
        <v>80</v>
      </c>
      <c r="G313" s="31" t="s">
        <v>962</v>
      </c>
      <c r="H313" s="31" t="s">
        <v>963</v>
      </c>
      <c r="I313" s="38">
        <v>2001</v>
      </c>
      <c r="J313" s="33">
        <v>73.92</v>
      </c>
      <c r="K313" s="39" t="s">
        <v>24</v>
      </c>
      <c r="L313" s="37" t="s">
        <v>852</v>
      </c>
      <c r="M313" s="31" t="s">
        <v>933</v>
      </c>
    </row>
    <row r="314" spans="1:13" s="9" customFormat="1" ht="33" customHeight="1">
      <c r="A314" s="7"/>
      <c r="B314" s="30" t="s">
        <v>937</v>
      </c>
      <c r="C314" s="31" t="s">
        <v>938</v>
      </c>
      <c r="D314" s="30" t="s">
        <v>41</v>
      </c>
      <c r="E314" s="31" t="s">
        <v>964</v>
      </c>
      <c r="F314" s="31">
        <v>76</v>
      </c>
      <c r="G314" s="31" t="s">
        <v>965</v>
      </c>
      <c r="H314" s="31" t="s">
        <v>966</v>
      </c>
      <c r="I314" s="38">
        <v>1986</v>
      </c>
      <c r="J314" s="33">
        <v>109.48</v>
      </c>
      <c r="K314" s="39" t="s">
        <v>24</v>
      </c>
      <c r="L314" s="37" t="s">
        <v>852</v>
      </c>
      <c r="M314" s="31" t="s">
        <v>933</v>
      </c>
    </row>
    <row r="315" spans="1:13" s="9" customFormat="1" ht="33" customHeight="1">
      <c r="A315" s="7"/>
      <c r="B315" s="30" t="s">
        <v>937</v>
      </c>
      <c r="C315" s="31" t="s">
        <v>938</v>
      </c>
      <c r="D315" s="30" t="s">
        <v>41</v>
      </c>
      <c r="E315" s="31" t="s">
        <v>964</v>
      </c>
      <c r="F315" s="31">
        <v>77</v>
      </c>
      <c r="G315" s="31" t="s">
        <v>967</v>
      </c>
      <c r="H315" s="31" t="s">
        <v>968</v>
      </c>
      <c r="I315" s="38">
        <v>1994</v>
      </c>
      <c r="J315" s="33">
        <v>51.480000000000004</v>
      </c>
      <c r="K315" s="39" t="s">
        <v>24</v>
      </c>
      <c r="L315" s="37" t="s">
        <v>852</v>
      </c>
      <c r="M315" s="31" t="s">
        <v>933</v>
      </c>
    </row>
    <row r="316" spans="1:13" s="9" customFormat="1" ht="33" customHeight="1">
      <c r="A316" s="7"/>
      <c r="B316" s="30" t="s">
        <v>969</v>
      </c>
      <c r="C316" s="31" t="s">
        <v>970</v>
      </c>
      <c r="D316" s="30" t="s">
        <v>14</v>
      </c>
      <c r="E316" s="31" t="s">
        <v>971</v>
      </c>
      <c r="F316" s="31">
        <v>81</v>
      </c>
      <c r="G316" s="31" t="s">
        <v>972</v>
      </c>
      <c r="H316" s="31" t="s">
        <v>973</v>
      </c>
      <c r="I316" s="38">
        <v>1997</v>
      </c>
      <c r="J316" s="33">
        <v>112.33</v>
      </c>
      <c r="K316" s="39" t="s">
        <v>24</v>
      </c>
      <c r="L316" s="37" t="s">
        <v>852</v>
      </c>
      <c r="M316" s="31" t="s">
        <v>974</v>
      </c>
    </row>
    <row r="317" spans="1:13" s="9" customFormat="1" ht="33" customHeight="1">
      <c r="A317" s="7"/>
      <c r="B317" s="30" t="s">
        <v>975</v>
      </c>
      <c r="C317" s="31" t="s">
        <v>976</v>
      </c>
      <c r="D317" s="30" t="s">
        <v>14</v>
      </c>
      <c r="E317" s="31" t="s">
        <v>977</v>
      </c>
      <c r="F317" s="31">
        <v>82</v>
      </c>
      <c r="G317" s="31" t="s">
        <v>978</v>
      </c>
      <c r="H317" s="31" t="s">
        <v>979</v>
      </c>
      <c r="I317" s="38">
        <v>1974</v>
      </c>
      <c r="J317" s="33">
        <v>264</v>
      </c>
      <c r="K317" s="39" t="s">
        <v>24</v>
      </c>
      <c r="L317" s="37" t="s">
        <v>852</v>
      </c>
      <c r="M317" s="31" t="s">
        <v>980</v>
      </c>
    </row>
    <row r="318" spans="1:13" s="9" customFormat="1" ht="33" customHeight="1">
      <c r="A318" s="7"/>
      <c r="B318" s="30" t="s">
        <v>975</v>
      </c>
      <c r="C318" s="31" t="s">
        <v>976</v>
      </c>
      <c r="D318" s="30" t="s">
        <v>14</v>
      </c>
      <c r="E318" s="31" t="s">
        <v>977</v>
      </c>
      <c r="F318" s="31">
        <v>83</v>
      </c>
      <c r="G318" s="31" t="s">
        <v>981</v>
      </c>
      <c r="H318" s="31" t="s">
        <v>982</v>
      </c>
      <c r="I318" s="38">
        <v>1972</v>
      </c>
      <c r="J318" s="33">
        <v>148.1</v>
      </c>
      <c r="K318" s="39" t="s">
        <v>24</v>
      </c>
      <c r="L318" s="37" t="s">
        <v>852</v>
      </c>
      <c r="M318" s="31" t="s">
        <v>980</v>
      </c>
    </row>
    <row r="319" spans="1:13" s="9" customFormat="1" ht="33" customHeight="1">
      <c r="A319" s="7"/>
      <c r="B319" s="30" t="s">
        <v>983</v>
      </c>
      <c r="C319" s="31" t="s">
        <v>984</v>
      </c>
      <c r="D319" s="30" t="s">
        <v>14</v>
      </c>
      <c r="E319" s="31" t="s">
        <v>985</v>
      </c>
      <c r="F319" s="31">
        <v>1</v>
      </c>
      <c r="G319" s="31" t="s">
        <v>986</v>
      </c>
      <c r="H319" s="31" t="s">
        <v>987</v>
      </c>
      <c r="I319" s="38">
        <v>1967</v>
      </c>
      <c r="J319" s="33">
        <v>21</v>
      </c>
      <c r="K319" s="34" t="s">
        <v>24</v>
      </c>
      <c r="L319" s="37" t="s">
        <v>852</v>
      </c>
      <c r="M319" s="31" t="s">
        <v>988</v>
      </c>
    </row>
    <row r="320" spans="1:13" s="9" customFormat="1" ht="33" customHeight="1">
      <c r="A320" s="7"/>
      <c r="B320" s="30" t="s">
        <v>983</v>
      </c>
      <c r="C320" s="31" t="s">
        <v>984</v>
      </c>
      <c r="D320" s="30" t="s">
        <v>14</v>
      </c>
      <c r="E320" s="31" t="s">
        <v>985</v>
      </c>
      <c r="F320" s="31">
        <v>2</v>
      </c>
      <c r="G320" s="31" t="s">
        <v>944</v>
      </c>
      <c r="H320" s="31" t="s">
        <v>813</v>
      </c>
      <c r="I320" s="38">
        <v>1992</v>
      </c>
      <c r="J320" s="33">
        <v>124.8</v>
      </c>
      <c r="K320" s="34" t="s">
        <v>24</v>
      </c>
      <c r="L320" s="37" t="s">
        <v>852</v>
      </c>
      <c r="M320" s="31" t="s">
        <v>988</v>
      </c>
    </row>
    <row r="321" spans="1:13" s="9" customFormat="1" ht="33" customHeight="1">
      <c r="A321" s="7"/>
      <c r="B321" s="30" t="s">
        <v>989</v>
      </c>
      <c r="C321" s="31" t="s">
        <v>990</v>
      </c>
      <c r="D321" s="30" t="s">
        <v>14</v>
      </c>
      <c r="E321" s="31" t="s">
        <v>991</v>
      </c>
      <c r="F321" s="31">
        <v>3</v>
      </c>
      <c r="G321" s="31" t="s">
        <v>992</v>
      </c>
      <c r="H321" s="31" t="s">
        <v>993</v>
      </c>
      <c r="I321" s="38">
        <v>1986</v>
      </c>
      <c r="J321" s="33">
        <v>45.36</v>
      </c>
      <c r="K321" s="34" t="s">
        <v>24</v>
      </c>
      <c r="L321" s="37" t="s">
        <v>852</v>
      </c>
      <c r="M321" s="31" t="s">
        <v>994</v>
      </c>
    </row>
    <row r="322" spans="1:13" s="9" customFormat="1" ht="33" customHeight="1">
      <c r="A322" s="7"/>
      <c r="B322" s="30" t="s">
        <v>995</v>
      </c>
      <c r="C322" s="31" t="s">
        <v>996</v>
      </c>
      <c r="D322" s="30" t="s">
        <v>14</v>
      </c>
      <c r="E322" s="31" t="s">
        <v>997</v>
      </c>
      <c r="F322" s="31">
        <v>5</v>
      </c>
      <c r="G322" s="31" t="s">
        <v>998</v>
      </c>
      <c r="H322" s="31" t="s">
        <v>999</v>
      </c>
      <c r="I322" s="38">
        <v>2007</v>
      </c>
      <c r="J322" s="33">
        <v>49.3</v>
      </c>
      <c r="K322" s="34" t="s">
        <v>30</v>
      </c>
      <c r="L322" s="37" t="s">
        <v>852</v>
      </c>
      <c r="M322" s="31" t="s">
        <v>1000</v>
      </c>
    </row>
    <row r="323" spans="1:13" s="9" customFormat="1" ht="33" customHeight="1">
      <c r="A323" s="7"/>
      <c r="B323" s="30" t="s">
        <v>995</v>
      </c>
      <c r="C323" s="31" t="s">
        <v>996</v>
      </c>
      <c r="D323" s="30" t="s">
        <v>14</v>
      </c>
      <c r="E323" s="31" t="s">
        <v>1001</v>
      </c>
      <c r="F323" s="31">
        <v>6</v>
      </c>
      <c r="G323" s="31" t="s">
        <v>1002</v>
      </c>
      <c r="H323" s="31" t="s">
        <v>1003</v>
      </c>
      <c r="I323" s="38">
        <v>2002</v>
      </c>
      <c r="J323" s="33">
        <v>53.6</v>
      </c>
      <c r="K323" s="34" t="s">
        <v>30</v>
      </c>
      <c r="L323" s="37" t="s">
        <v>852</v>
      </c>
      <c r="M323" s="31" t="s">
        <v>1000</v>
      </c>
    </row>
    <row r="324" spans="1:13" s="9" customFormat="1" ht="33" customHeight="1">
      <c r="A324" s="7"/>
      <c r="B324" s="30" t="s">
        <v>995</v>
      </c>
      <c r="C324" s="31" t="s">
        <v>996</v>
      </c>
      <c r="D324" s="30" t="s">
        <v>14</v>
      </c>
      <c r="E324" s="31" t="s">
        <v>1004</v>
      </c>
      <c r="F324" s="31">
        <v>7</v>
      </c>
      <c r="G324" s="31" t="s">
        <v>1005</v>
      </c>
      <c r="H324" s="31" t="s">
        <v>1006</v>
      </c>
      <c r="I324" s="38">
        <v>2002</v>
      </c>
      <c r="J324" s="33">
        <v>94.4</v>
      </c>
      <c r="K324" s="34" t="s">
        <v>30</v>
      </c>
      <c r="L324" s="37" t="s">
        <v>852</v>
      </c>
      <c r="M324" s="31" t="s">
        <v>1000</v>
      </c>
    </row>
    <row r="325" spans="1:13" s="9" customFormat="1" ht="33" customHeight="1">
      <c r="A325" s="7"/>
      <c r="B325" s="30" t="s">
        <v>995</v>
      </c>
      <c r="C325" s="31" t="s">
        <v>996</v>
      </c>
      <c r="D325" s="30" t="s">
        <v>14</v>
      </c>
      <c r="E325" s="31" t="s">
        <v>1007</v>
      </c>
      <c r="F325" s="31">
        <v>9</v>
      </c>
      <c r="G325" s="31" t="s">
        <v>1008</v>
      </c>
      <c r="H325" s="31" t="s">
        <v>1009</v>
      </c>
      <c r="I325" s="38">
        <v>2002</v>
      </c>
      <c r="J325" s="33">
        <v>92</v>
      </c>
      <c r="K325" s="34" t="s">
        <v>30</v>
      </c>
      <c r="L325" s="37" t="s">
        <v>852</v>
      </c>
      <c r="M325" s="31" t="s">
        <v>1000</v>
      </c>
    </row>
    <row r="326" spans="1:13" s="9" customFormat="1" ht="33" customHeight="1">
      <c r="A326" s="7"/>
      <c r="B326" s="30" t="s">
        <v>995</v>
      </c>
      <c r="C326" s="31" t="s">
        <v>996</v>
      </c>
      <c r="D326" s="30" t="s">
        <v>32</v>
      </c>
      <c r="E326" s="31" t="s">
        <v>1010</v>
      </c>
      <c r="F326" s="31">
        <v>4</v>
      </c>
      <c r="G326" s="31" t="s">
        <v>1011</v>
      </c>
      <c r="H326" s="31" t="s">
        <v>1012</v>
      </c>
      <c r="I326" s="38">
        <v>1969</v>
      </c>
      <c r="J326" s="33">
        <v>10.9</v>
      </c>
      <c r="K326" s="34" t="s">
        <v>30</v>
      </c>
      <c r="L326" s="37" t="s">
        <v>852</v>
      </c>
      <c r="M326" s="31" t="s">
        <v>1000</v>
      </c>
    </row>
    <row r="327" spans="1:13" s="9" customFormat="1" ht="33" customHeight="1">
      <c r="A327" s="7"/>
      <c r="B327" s="30" t="s">
        <v>995</v>
      </c>
      <c r="C327" s="31" t="s">
        <v>996</v>
      </c>
      <c r="D327" s="30" t="s">
        <v>41</v>
      </c>
      <c r="E327" s="31" t="s">
        <v>728</v>
      </c>
      <c r="F327" s="31">
        <v>8</v>
      </c>
      <c r="G327" s="31" t="s">
        <v>1013</v>
      </c>
      <c r="H327" s="31" t="s">
        <v>1014</v>
      </c>
      <c r="I327" s="38">
        <v>1999</v>
      </c>
      <c r="J327" s="33">
        <v>15.75</v>
      </c>
      <c r="K327" s="34" t="s">
        <v>30</v>
      </c>
      <c r="L327" s="37" t="s">
        <v>852</v>
      </c>
      <c r="M327" s="31" t="s">
        <v>1000</v>
      </c>
    </row>
    <row r="328" spans="1:13" s="9" customFormat="1" ht="33" customHeight="1">
      <c r="A328" s="7"/>
      <c r="B328" s="30" t="s">
        <v>1015</v>
      </c>
      <c r="C328" s="31" t="s">
        <v>1016</v>
      </c>
      <c r="D328" s="30" t="s">
        <v>14</v>
      </c>
      <c r="E328" s="31" t="s">
        <v>1017</v>
      </c>
      <c r="F328" s="31">
        <v>10</v>
      </c>
      <c r="G328" s="31" t="s">
        <v>1018</v>
      </c>
      <c r="H328" s="31" t="s">
        <v>1019</v>
      </c>
      <c r="I328" s="38">
        <v>1961</v>
      </c>
      <c r="J328" s="33">
        <v>33.96</v>
      </c>
      <c r="K328" s="34" t="s">
        <v>24</v>
      </c>
      <c r="L328" s="37" t="s">
        <v>852</v>
      </c>
      <c r="M328" s="31" t="s">
        <v>1020</v>
      </c>
    </row>
    <row r="329" spans="1:13" s="9" customFormat="1" ht="33" customHeight="1">
      <c r="A329" s="7"/>
      <c r="B329" s="30" t="s">
        <v>1015</v>
      </c>
      <c r="C329" s="31" t="s">
        <v>1016</v>
      </c>
      <c r="D329" s="30" t="s">
        <v>14</v>
      </c>
      <c r="E329" s="31" t="s">
        <v>1017</v>
      </c>
      <c r="F329" s="31">
        <v>11</v>
      </c>
      <c r="G329" s="31" t="s">
        <v>1021</v>
      </c>
      <c r="H329" s="31" t="s">
        <v>1022</v>
      </c>
      <c r="I329" s="38">
        <v>1968</v>
      </c>
      <c r="J329" s="33">
        <v>38.99</v>
      </c>
      <c r="K329" s="34" t="s">
        <v>24</v>
      </c>
      <c r="L329" s="37" t="s">
        <v>852</v>
      </c>
      <c r="M329" s="31" t="s">
        <v>1020</v>
      </c>
    </row>
    <row r="330" spans="1:13" s="9" customFormat="1" ht="33" customHeight="1">
      <c r="A330" s="7"/>
      <c r="B330" s="30" t="s">
        <v>1023</v>
      </c>
      <c r="C330" s="31" t="s">
        <v>1024</v>
      </c>
      <c r="D330" s="30" t="s">
        <v>14</v>
      </c>
      <c r="E330" s="31" t="s">
        <v>1025</v>
      </c>
      <c r="F330" s="31">
        <v>12</v>
      </c>
      <c r="G330" s="31" t="s">
        <v>1026</v>
      </c>
      <c r="H330" s="31" t="s">
        <v>1027</v>
      </c>
      <c r="I330" s="38">
        <v>1987</v>
      </c>
      <c r="J330" s="33">
        <v>99</v>
      </c>
      <c r="K330" s="34" t="s">
        <v>24</v>
      </c>
      <c r="L330" s="37" t="s">
        <v>852</v>
      </c>
      <c r="M330" s="31" t="s">
        <v>1020</v>
      </c>
    </row>
    <row r="331" spans="1:13" s="9" customFormat="1" ht="33" customHeight="1">
      <c r="A331" s="7"/>
      <c r="B331" s="30" t="s">
        <v>1023</v>
      </c>
      <c r="C331" s="31" t="s">
        <v>1024</v>
      </c>
      <c r="D331" s="30" t="s">
        <v>14</v>
      </c>
      <c r="E331" s="31" t="s">
        <v>1025</v>
      </c>
      <c r="F331" s="31">
        <v>13</v>
      </c>
      <c r="G331" s="31" t="s">
        <v>1028</v>
      </c>
      <c r="H331" s="31" t="s">
        <v>1029</v>
      </c>
      <c r="I331" s="38">
        <v>1974</v>
      </c>
      <c r="J331" s="33">
        <v>389.6</v>
      </c>
      <c r="K331" s="34" t="s">
        <v>24</v>
      </c>
      <c r="L331" s="37" t="s">
        <v>852</v>
      </c>
      <c r="M331" s="31" t="s">
        <v>1020</v>
      </c>
    </row>
    <row r="332" spans="1:13" s="9" customFormat="1" ht="33" customHeight="1">
      <c r="A332" s="7"/>
      <c r="B332" s="30" t="s">
        <v>1023</v>
      </c>
      <c r="C332" s="31" t="s">
        <v>1024</v>
      </c>
      <c r="D332" s="30" t="s">
        <v>14</v>
      </c>
      <c r="E332" s="31" t="s">
        <v>1025</v>
      </c>
      <c r="F332" s="31">
        <v>14</v>
      </c>
      <c r="G332" s="31" t="s">
        <v>1030</v>
      </c>
      <c r="H332" s="31" t="s">
        <v>1031</v>
      </c>
      <c r="I332" s="38">
        <v>1980</v>
      </c>
      <c r="J332" s="33">
        <v>97.525000000000006</v>
      </c>
      <c r="K332" s="34" t="s">
        <v>24</v>
      </c>
      <c r="L332" s="37" t="s">
        <v>852</v>
      </c>
      <c r="M332" s="31" t="s">
        <v>1020</v>
      </c>
    </row>
    <row r="333" spans="1:13" s="9" customFormat="1" ht="33" customHeight="1">
      <c r="A333" s="7"/>
      <c r="B333" s="30" t="s">
        <v>1023</v>
      </c>
      <c r="C333" s="31" t="s">
        <v>1024</v>
      </c>
      <c r="D333" s="30" t="s">
        <v>14</v>
      </c>
      <c r="E333" s="31" t="s">
        <v>1025</v>
      </c>
      <c r="F333" s="31">
        <v>15</v>
      </c>
      <c r="G333" s="31" t="s">
        <v>1032</v>
      </c>
      <c r="H333" s="31" t="s">
        <v>1033</v>
      </c>
      <c r="I333" s="38">
        <v>2003</v>
      </c>
      <c r="J333" s="33">
        <v>94</v>
      </c>
      <c r="K333" s="34" t="s">
        <v>24</v>
      </c>
      <c r="L333" s="37" t="s">
        <v>852</v>
      </c>
      <c r="M333" s="31" t="s">
        <v>1020</v>
      </c>
    </row>
    <row r="334" spans="1:13" s="9" customFormat="1" ht="33" customHeight="1">
      <c r="A334" s="7"/>
      <c r="B334" s="30" t="s">
        <v>1023</v>
      </c>
      <c r="C334" s="31" t="s">
        <v>1024</v>
      </c>
      <c r="D334" s="30" t="s">
        <v>14</v>
      </c>
      <c r="E334" s="31" t="s">
        <v>1025</v>
      </c>
      <c r="F334" s="31">
        <v>16</v>
      </c>
      <c r="G334" s="31" t="s">
        <v>1034</v>
      </c>
      <c r="H334" s="31" t="s">
        <v>1035</v>
      </c>
      <c r="I334" s="38">
        <v>1988</v>
      </c>
      <c r="J334" s="33">
        <v>115.28999999999998</v>
      </c>
      <c r="K334" s="34" t="s">
        <v>18</v>
      </c>
      <c r="L334" s="37" t="s">
        <v>852</v>
      </c>
      <c r="M334" s="31" t="s">
        <v>1020</v>
      </c>
    </row>
    <row r="335" spans="1:13" s="9" customFormat="1" ht="33" customHeight="1">
      <c r="A335" s="7"/>
      <c r="B335" s="30" t="s">
        <v>1023</v>
      </c>
      <c r="C335" s="31" t="s">
        <v>1024</v>
      </c>
      <c r="D335" s="30" t="s">
        <v>14</v>
      </c>
      <c r="E335" s="31" t="s">
        <v>1025</v>
      </c>
      <c r="F335" s="31">
        <v>17</v>
      </c>
      <c r="G335" s="31" t="s">
        <v>1036</v>
      </c>
      <c r="H335" s="31" t="s">
        <v>1037</v>
      </c>
      <c r="I335" s="38">
        <v>1998</v>
      </c>
      <c r="J335" s="33">
        <v>119.6</v>
      </c>
      <c r="K335" s="34" t="s">
        <v>24</v>
      </c>
      <c r="L335" s="37" t="s">
        <v>852</v>
      </c>
      <c r="M335" s="31" t="s">
        <v>1020</v>
      </c>
    </row>
    <row r="336" spans="1:13" s="9" customFormat="1" ht="33" customHeight="1">
      <c r="A336" s="7"/>
      <c r="B336" s="30" t="s">
        <v>1023</v>
      </c>
      <c r="C336" s="31" t="s">
        <v>1024</v>
      </c>
      <c r="D336" s="30" t="s">
        <v>14</v>
      </c>
      <c r="E336" s="31" t="s">
        <v>1025</v>
      </c>
      <c r="F336" s="31">
        <v>18</v>
      </c>
      <c r="G336" s="31" t="s">
        <v>1038</v>
      </c>
      <c r="H336" s="31" t="s">
        <v>1039</v>
      </c>
      <c r="I336" s="38">
        <v>1980</v>
      </c>
      <c r="J336" s="33">
        <v>310.5</v>
      </c>
      <c r="K336" s="34" t="s">
        <v>24</v>
      </c>
      <c r="L336" s="37" t="s">
        <v>852</v>
      </c>
      <c r="M336" s="31" t="s">
        <v>1020</v>
      </c>
    </row>
    <row r="337" spans="1:13" s="9" customFormat="1" ht="33" customHeight="1">
      <c r="A337" s="7"/>
      <c r="B337" s="30" t="s">
        <v>1023</v>
      </c>
      <c r="C337" s="31" t="s">
        <v>1024</v>
      </c>
      <c r="D337" s="30" t="s">
        <v>32</v>
      </c>
      <c r="E337" s="31" t="s">
        <v>1040</v>
      </c>
      <c r="F337" s="31">
        <v>19</v>
      </c>
      <c r="G337" s="31" t="s">
        <v>1041</v>
      </c>
      <c r="H337" s="31" t="s">
        <v>1042</v>
      </c>
      <c r="I337" s="38">
        <v>1986</v>
      </c>
      <c r="J337" s="33">
        <v>87</v>
      </c>
      <c r="K337" s="34" t="s">
        <v>24</v>
      </c>
      <c r="L337" s="37" t="s">
        <v>852</v>
      </c>
      <c r="M337" s="31" t="s">
        <v>1020</v>
      </c>
    </row>
    <row r="338" spans="1:13" s="9" customFormat="1" ht="33" customHeight="1">
      <c r="A338" s="7"/>
      <c r="B338" s="30" t="s">
        <v>1023</v>
      </c>
      <c r="C338" s="31" t="s">
        <v>1024</v>
      </c>
      <c r="D338" s="30" t="s">
        <v>41</v>
      </c>
      <c r="E338" s="31" t="s">
        <v>1043</v>
      </c>
      <c r="F338" s="31">
        <v>20</v>
      </c>
      <c r="G338" s="31" t="s">
        <v>1044</v>
      </c>
      <c r="H338" s="31" t="s">
        <v>1045</v>
      </c>
      <c r="I338" s="38">
        <v>2010</v>
      </c>
      <c r="J338" s="33">
        <v>72.16</v>
      </c>
      <c r="K338" s="34" t="s">
        <v>24</v>
      </c>
      <c r="L338" s="37" t="s">
        <v>852</v>
      </c>
      <c r="M338" s="31" t="s">
        <v>1020</v>
      </c>
    </row>
    <row r="339" spans="1:13" s="9" customFormat="1" ht="33" customHeight="1">
      <c r="A339" s="7"/>
      <c r="B339" s="30" t="s">
        <v>1023</v>
      </c>
      <c r="C339" s="31" t="s">
        <v>1024</v>
      </c>
      <c r="D339" s="30" t="s">
        <v>49</v>
      </c>
      <c r="E339" s="31" t="s">
        <v>1046</v>
      </c>
      <c r="F339" s="31">
        <v>21</v>
      </c>
      <c r="G339" s="31" t="s">
        <v>1047</v>
      </c>
      <c r="H339" s="31" t="s">
        <v>1048</v>
      </c>
      <c r="I339" s="38">
        <v>2010</v>
      </c>
      <c r="J339" s="33">
        <v>85.91</v>
      </c>
      <c r="K339" s="34" t="s">
        <v>24</v>
      </c>
      <c r="L339" s="37" t="s">
        <v>852</v>
      </c>
      <c r="M339" s="31" t="s">
        <v>1020</v>
      </c>
    </row>
    <row r="340" spans="1:13" s="9" customFormat="1" ht="33" customHeight="1">
      <c r="A340" s="7"/>
      <c r="B340" s="30" t="s">
        <v>1049</v>
      </c>
      <c r="C340" s="31" t="s">
        <v>1050</v>
      </c>
      <c r="D340" s="30" t="s">
        <v>14</v>
      </c>
      <c r="E340" s="31" t="s">
        <v>1051</v>
      </c>
      <c r="F340" s="31">
        <v>22</v>
      </c>
      <c r="G340" s="31" t="s">
        <v>1052</v>
      </c>
      <c r="H340" s="31" t="s">
        <v>1053</v>
      </c>
      <c r="I340" s="38">
        <v>1962</v>
      </c>
      <c r="J340" s="33">
        <v>19.799999999999997</v>
      </c>
      <c r="K340" s="34" t="s">
        <v>24</v>
      </c>
      <c r="L340" s="37" t="s">
        <v>852</v>
      </c>
      <c r="M340" s="31" t="s">
        <v>1054</v>
      </c>
    </row>
    <row r="341" spans="1:13" s="9" customFormat="1" ht="33" customHeight="1">
      <c r="A341" s="7"/>
      <c r="B341" s="30" t="s">
        <v>1049</v>
      </c>
      <c r="C341" s="31" t="s">
        <v>1050</v>
      </c>
      <c r="D341" s="30" t="s">
        <v>14</v>
      </c>
      <c r="E341" s="31" t="s">
        <v>1051</v>
      </c>
      <c r="F341" s="31">
        <v>23</v>
      </c>
      <c r="G341" s="31" t="s">
        <v>1055</v>
      </c>
      <c r="H341" s="31" t="s">
        <v>1056</v>
      </c>
      <c r="I341" s="38">
        <v>1960</v>
      </c>
      <c r="J341" s="33">
        <v>23.699999999999996</v>
      </c>
      <c r="K341" s="34" t="s">
        <v>24</v>
      </c>
      <c r="L341" s="37" t="s">
        <v>852</v>
      </c>
      <c r="M341" s="31" t="s">
        <v>1054</v>
      </c>
    </row>
    <row r="342" spans="1:13" s="9" customFormat="1" ht="33" customHeight="1">
      <c r="A342" s="7"/>
      <c r="B342" s="30" t="s">
        <v>1049</v>
      </c>
      <c r="C342" s="31" t="s">
        <v>1050</v>
      </c>
      <c r="D342" s="30" t="s">
        <v>14</v>
      </c>
      <c r="E342" s="31" t="s">
        <v>1051</v>
      </c>
      <c r="F342" s="31">
        <v>24</v>
      </c>
      <c r="G342" s="31" t="s">
        <v>1057</v>
      </c>
      <c r="H342" s="31" t="s">
        <v>1058</v>
      </c>
      <c r="I342" s="38">
        <v>2004</v>
      </c>
      <c r="J342" s="33">
        <v>64.77</v>
      </c>
      <c r="K342" s="34" t="s">
        <v>24</v>
      </c>
      <c r="L342" s="37" t="s">
        <v>852</v>
      </c>
      <c r="M342" s="31" t="s">
        <v>1054</v>
      </c>
    </row>
    <row r="343" spans="1:13" s="9" customFormat="1" ht="33" customHeight="1">
      <c r="A343" s="7"/>
      <c r="B343" s="30" t="s">
        <v>1049</v>
      </c>
      <c r="C343" s="31" t="s">
        <v>1050</v>
      </c>
      <c r="D343" s="30" t="s">
        <v>14</v>
      </c>
      <c r="E343" s="31" t="s">
        <v>1051</v>
      </c>
      <c r="F343" s="31">
        <v>25</v>
      </c>
      <c r="G343" s="31" t="s">
        <v>1059</v>
      </c>
      <c r="H343" s="31" t="s">
        <v>1060</v>
      </c>
      <c r="I343" s="38">
        <v>1986</v>
      </c>
      <c r="J343" s="33">
        <v>39.200000000000003</v>
      </c>
      <c r="K343" s="34" t="s">
        <v>18</v>
      </c>
      <c r="L343" s="37" t="s">
        <v>852</v>
      </c>
      <c r="M343" s="31" t="s">
        <v>1054</v>
      </c>
    </row>
    <row r="344" spans="1:13" s="9" customFormat="1" ht="33" customHeight="1">
      <c r="A344" s="7"/>
      <c r="B344" s="30" t="s">
        <v>1049</v>
      </c>
      <c r="C344" s="31" t="s">
        <v>1050</v>
      </c>
      <c r="D344" s="30" t="s">
        <v>14</v>
      </c>
      <c r="E344" s="31" t="s">
        <v>1051</v>
      </c>
      <c r="F344" s="31">
        <v>26</v>
      </c>
      <c r="G344" s="31" t="s">
        <v>1061</v>
      </c>
      <c r="H344" s="31" t="s">
        <v>1062</v>
      </c>
      <c r="I344" s="38">
        <v>1982</v>
      </c>
      <c r="J344" s="33">
        <v>72</v>
      </c>
      <c r="K344" s="34" t="s">
        <v>24</v>
      </c>
      <c r="L344" s="37" t="s">
        <v>852</v>
      </c>
      <c r="M344" s="31" t="s">
        <v>1054</v>
      </c>
    </row>
    <row r="345" spans="1:13" s="9" customFormat="1" ht="33" customHeight="1">
      <c r="A345" s="7"/>
      <c r="B345" s="30" t="s">
        <v>1049</v>
      </c>
      <c r="C345" s="31" t="s">
        <v>1050</v>
      </c>
      <c r="D345" s="30" t="s">
        <v>14</v>
      </c>
      <c r="E345" s="31" t="s">
        <v>1051</v>
      </c>
      <c r="F345" s="31">
        <v>27</v>
      </c>
      <c r="G345" s="31" t="s">
        <v>1063</v>
      </c>
      <c r="H345" s="31" t="s">
        <v>1064</v>
      </c>
      <c r="I345" s="38">
        <v>2011</v>
      </c>
      <c r="J345" s="33">
        <v>76.44</v>
      </c>
      <c r="K345" s="34" t="s">
        <v>24</v>
      </c>
      <c r="L345" s="37" t="s">
        <v>852</v>
      </c>
      <c r="M345" s="31" t="s">
        <v>1054</v>
      </c>
    </row>
    <row r="346" spans="1:13" s="9" customFormat="1" ht="33" customHeight="1">
      <c r="A346" s="7"/>
      <c r="B346" s="30" t="s">
        <v>1065</v>
      </c>
      <c r="C346" s="31" t="s">
        <v>1066</v>
      </c>
      <c r="D346" s="30" t="s">
        <v>14</v>
      </c>
      <c r="E346" s="31" t="s">
        <v>1067</v>
      </c>
      <c r="F346" s="31">
        <v>28</v>
      </c>
      <c r="G346" s="31" t="s">
        <v>1068</v>
      </c>
      <c r="H346" s="31" t="s">
        <v>1069</v>
      </c>
      <c r="I346" s="38">
        <v>2014</v>
      </c>
      <c r="J346" s="33">
        <v>84.920000000000016</v>
      </c>
      <c r="K346" s="34" t="s">
        <v>30</v>
      </c>
      <c r="L346" s="37" t="s">
        <v>852</v>
      </c>
      <c r="M346" s="31" t="s">
        <v>1070</v>
      </c>
    </row>
    <row r="347" spans="1:13" s="9" customFormat="1" ht="33" customHeight="1">
      <c r="A347" s="7"/>
      <c r="B347" s="30" t="s">
        <v>1065</v>
      </c>
      <c r="C347" s="31" t="s">
        <v>1066</v>
      </c>
      <c r="D347" s="30" t="s">
        <v>14</v>
      </c>
      <c r="E347" s="31" t="s">
        <v>1067</v>
      </c>
      <c r="F347" s="31">
        <v>29</v>
      </c>
      <c r="G347" s="31" t="s">
        <v>1071</v>
      </c>
      <c r="H347" s="31" t="s">
        <v>1072</v>
      </c>
      <c r="I347" s="38">
        <v>1967</v>
      </c>
      <c r="J347" s="33">
        <v>20.480000000000004</v>
      </c>
      <c r="K347" s="34" t="s">
        <v>299</v>
      </c>
      <c r="L347" s="37" t="s">
        <v>852</v>
      </c>
      <c r="M347" s="31" t="s">
        <v>1070</v>
      </c>
    </row>
    <row r="348" spans="1:13" s="9" customFormat="1" ht="33" customHeight="1">
      <c r="A348" s="7"/>
      <c r="B348" s="30" t="s">
        <v>1065</v>
      </c>
      <c r="C348" s="31" t="s">
        <v>1066</v>
      </c>
      <c r="D348" s="30" t="s">
        <v>14</v>
      </c>
      <c r="E348" s="31" t="s">
        <v>1067</v>
      </c>
      <c r="F348" s="31">
        <v>30</v>
      </c>
      <c r="G348" s="31" t="s">
        <v>1073</v>
      </c>
      <c r="H348" s="31" t="s">
        <v>1074</v>
      </c>
      <c r="I348" s="38">
        <v>1978</v>
      </c>
      <c r="J348" s="33">
        <v>128.25</v>
      </c>
      <c r="K348" s="34" t="s">
        <v>18</v>
      </c>
      <c r="L348" s="37" t="s">
        <v>852</v>
      </c>
      <c r="M348" s="31" t="s">
        <v>1070</v>
      </c>
    </row>
    <row r="349" spans="1:13" s="9" customFormat="1" ht="33" customHeight="1">
      <c r="A349" s="7"/>
      <c r="B349" s="30" t="s">
        <v>1065</v>
      </c>
      <c r="C349" s="31" t="s">
        <v>1066</v>
      </c>
      <c r="D349" s="30" t="s">
        <v>14</v>
      </c>
      <c r="E349" s="31" t="s">
        <v>1067</v>
      </c>
      <c r="F349" s="31">
        <v>31</v>
      </c>
      <c r="G349" s="31" t="s">
        <v>1075</v>
      </c>
      <c r="H349" s="31" t="s">
        <v>1076</v>
      </c>
      <c r="I349" s="38">
        <v>2003</v>
      </c>
      <c r="J349" s="33">
        <v>116</v>
      </c>
      <c r="K349" s="34" t="s">
        <v>299</v>
      </c>
      <c r="L349" s="37" t="s">
        <v>852</v>
      </c>
      <c r="M349" s="31" t="s">
        <v>1070</v>
      </c>
    </row>
    <row r="350" spans="1:13" ht="33" customHeight="1">
      <c r="A350" s="7"/>
      <c r="B350" s="30" t="s">
        <v>1065</v>
      </c>
      <c r="C350" s="31" t="s">
        <v>1066</v>
      </c>
      <c r="D350" s="30" t="s">
        <v>14</v>
      </c>
      <c r="E350" s="31" t="s">
        <v>1067</v>
      </c>
      <c r="F350" s="31">
        <v>32</v>
      </c>
      <c r="G350" s="31" t="s">
        <v>1077</v>
      </c>
      <c r="H350" s="31" t="s">
        <v>1078</v>
      </c>
      <c r="I350" s="38">
        <v>1983</v>
      </c>
      <c r="J350" s="33">
        <v>117.60000000000001</v>
      </c>
      <c r="K350" s="34" t="s">
        <v>299</v>
      </c>
      <c r="L350" s="37" t="s">
        <v>852</v>
      </c>
      <c r="M350" s="31" t="s">
        <v>1070</v>
      </c>
    </row>
    <row r="356" spans="1:26" collapsed="1"/>
    <row r="357" spans="1:26">
      <c r="A357" s="14"/>
      <c r="B357" s="29"/>
      <c r="F357" s="24"/>
      <c r="I357" s="24"/>
      <c r="J357" s="24"/>
      <c r="K357" s="24"/>
      <c r="L357" s="26"/>
      <c r="M357" s="24"/>
      <c r="N357" s="12"/>
      <c r="O357" s="12"/>
      <c r="P357" s="12"/>
      <c r="Q357" s="12"/>
      <c r="R357" s="12"/>
      <c r="S357" s="12"/>
      <c r="T357" s="12"/>
      <c r="U357" s="12"/>
      <c r="V357" s="13"/>
      <c r="W357" s="13"/>
      <c r="X357" s="13"/>
      <c r="Y357" s="13"/>
      <c r="Z357" s="13"/>
    </row>
    <row r="358" spans="1:26">
      <c r="A358" s="14"/>
      <c r="B358" s="29"/>
      <c r="F358" s="24"/>
      <c r="I358" s="24"/>
      <c r="J358" s="24"/>
      <c r="K358" s="24"/>
      <c r="L358" s="26"/>
      <c r="M358" s="24"/>
    </row>
    <row r="359" spans="1:26">
      <c r="A359" s="14"/>
      <c r="B359" s="29"/>
      <c r="F359" s="24"/>
      <c r="I359" s="24"/>
      <c r="J359" s="24"/>
      <c r="K359" s="24"/>
      <c r="L359" s="26"/>
      <c r="M359" s="24"/>
    </row>
    <row r="360" spans="1:26">
      <c r="A360" s="14"/>
      <c r="B360" s="29"/>
      <c r="F360" s="24"/>
      <c r="I360" s="24"/>
      <c r="J360" s="24"/>
      <c r="K360" s="24"/>
      <c r="L360" s="26"/>
      <c r="M360" s="24"/>
    </row>
    <row r="361" spans="1:26">
      <c r="A361" s="14"/>
      <c r="B361" s="29"/>
      <c r="F361" s="24"/>
      <c r="I361" s="24"/>
      <c r="J361" s="24"/>
      <c r="K361" s="24"/>
      <c r="L361" s="26"/>
      <c r="M361" s="24"/>
    </row>
    <row r="362" spans="1:26">
      <c r="A362" s="14"/>
      <c r="B362" s="29"/>
      <c r="F362" s="24"/>
      <c r="I362" s="24"/>
      <c r="J362" s="24"/>
      <c r="K362" s="24"/>
      <c r="L362" s="26"/>
      <c r="M362" s="24"/>
    </row>
    <row r="363" spans="1:26">
      <c r="A363" s="14"/>
      <c r="B363" s="29"/>
      <c r="F363" s="24"/>
      <c r="I363" s="24"/>
      <c r="J363" s="24"/>
      <c r="K363" s="24"/>
      <c r="L363" s="26"/>
      <c r="M363" s="24"/>
    </row>
    <row r="364" spans="1:26">
      <c r="A364" s="14"/>
      <c r="B364" s="29"/>
      <c r="F364" s="24"/>
      <c r="I364" s="24"/>
      <c r="J364" s="24"/>
      <c r="K364" s="24"/>
      <c r="L364" s="26"/>
      <c r="M364" s="24"/>
    </row>
    <row r="365" spans="1:26">
      <c r="A365" s="14"/>
      <c r="B365" s="29"/>
      <c r="F365" s="24"/>
      <c r="I365" s="24"/>
      <c r="J365" s="24"/>
      <c r="K365" s="24"/>
      <c r="L365" s="26"/>
      <c r="M365" s="24"/>
    </row>
    <row r="366" spans="1:26">
      <c r="A366" s="14"/>
      <c r="B366" s="29"/>
      <c r="F366" s="24"/>
      <c r="I366" s="24"/>
      <c r="J366" s="24"/>
      <c r="K366" s="24"/>
      <c r="L366" s="26"/>
      <c r="M366" s="24"/>
    </row>
    <row r="367" spans="1:26">
      <c r="A367" s="14"/>
      <c r="B367" s="29"/>
      <c r="F367" s="24"/>
      <c r="I367" s="24"/>
      <c r="J367" s="24"/>
      <c r="K367" s="24"/>
      <c r="L367" s="26"/>
      <c r="M367" s="24"/>
    </row>
    <row r="368" spans="1:26">
      <c r="A368" s="14"/>
      <c r="B368" s="29"/>
      <c r="F368" s="24"/>
      <c r="I368" s="24"/>
      <c r="J368" s="24"/>
      <c r="K368" s="24"/>
      <c r="L368" s="26"/>
      <c r="M368" s="24"/>
    </row>
    <row r="369" spans="1:13">
      <c r="A369" s="14"/>
      <c r="B369" s="29"/>
      <c r="F369" s="24"/>
      <c r="I369" s="24"/>
      <c r="J369" s="24"/>
      <c r="K369" s="24"/>
      <c r="L369" s="26"/>
      <c r="M369" s="24"/>
    </row>
    <row r="370" spans="1:13">
      <c r="A370" s="14"/>
      <c r="B370" s="29"/>
      <c r="F370" s="24"/>
      <c r="I370" s="24"/>
      <c r="J370" s="24"/>
      <c r="K370" s="24"/>
      <c r="L370" s="26"/>
      <c r="M370" s="24"/>
    </row>
    <row r="371" spans="1:13">
      <c r="A371" s="14"/>
      <c r="B371" s="29"/>
      <c r="F371" s="24"/>
      <c r="I371" s="24"/>
      <c r="J371" s="24"/>
      <c r="K371" s="24"/>
      <c r="L371" s="26"/>
      <c r="M371" s="24"/>
    </row>
    <row r="372" spans="1:13">
      <c r="A372" s="14"/>
      <c r="B372" s="29"/>
      <c r="F372" s="24"/>
      <c r="I372" s="24"/>
      <c r="J372" s="24"/>
      <c r="K372" s="24"/>
      <c r="L372" s="26"/>
      <c r="M372" s="24"/>
    </row>
    <row r="373" spans="1:13">
      <c r="A373" s="14"/>
      <c r="B373" s="29"/>
      <c r="F373" s="24"/>
      <c r="I373" s="24"/>
      <c r="J373" s="24"/>
      <c r="K373" s="24"/>
      <c r="L373" s="26"/>
      <c r="M373" s="24"/>
    </row>
    <row r="374" spans="1:13">
      <c r="A374" s="14"/>
      <c r="B374" s="29"/>
      <c r="F374" s="24"/>
      <c r="I374" s="24"/>
      <c r="J374" s="24"/>
      <c r="K374" s="24"/>
      <c r="L374" s="26"/>
      <c r="M374" s="24"/>
    </row>
    <row r="375" spans="1:13">
      <c r="A375" s="14"/>
      <c r="B375" s="29"/>
      <c r="F375" s="24"/>
      <c r="I375" s="24"/>
      <c r="J375" s="24"/>
      <c r="K375" s="24"/>
      <c r="L375" s="26"/>
      <c r="M375" s="24"/>
    </row>
    <row r="376" spans="1:13">
      <c r="A376" s="14"/>
      <c r="B376" s="29"/>
      <c r="F376" s="24"/>
      <c r="I376" s="24"/>
      <c r="J376" s="24"/>
      <c r="K376" s="24"/>
      <c r="L376" s="26"/>
      <c r="M376" s="24"/>
    </row>
    <row r="377" spans="1:13">
      <c r="A377" s="14"/>
      <c r="B377" s="29"/>
      <c r="F377" s="24"/>
      <c r="I377" s="24"/>
      <c r="J377" s="24"/>
      <c r="K377" s="24"/>
      <c r="L377" s="26"/>
      <c r="M377" s="24"/>
    </row>
    <row r="378" spans="1:13">
      <c r="A378" s="14"/>
      <c r="B378" s="29"/>
      <c r="F378" s="24"/>
      <c r="I378" s="24"/>
      <c r="J378" s="24"/>
      <c r="K378" s="24"/>
      <c r="L378" s="26"/>
      <c r="M378" s="24"/>
    </row>
    <row r="379" spans="1:13">
      <c r="A379" s="14"/>
      <c r="B379" s="29"/>
      <c r="F379" s="24"/>
      <c r="I379" s="24"/>
      <c r="J379" s="24"/>
      <c r="K379" s="24"/>
      <c r="L379" s="26"/>
      <c r="M379" s="24"/>
    </row>
    <row r="380" spans="1:13">
      <c r="F380" s="24"/>
      <c r="I380" s="24"/>
      <c r="J380" s="24"/>
      <c r="K380" s="24"/>
      <c r="L380" s="26"/>
      <c r="M380" s="24"/>
    </row>
    <row r="381" spans="1:13">
      <c r="F381" s="24"/>
      <c r="I381" s="24"/>
      <c r="J381" s="24"/>
      <c r="K381" s="24"/>
      <c r="L381" s="26"/>
      <c r="M381" s="24"/>
    </row>
  </sheetData>
  <autoFilter ref="A6:M350">
    <filterColumn colId="6" showButton="0"/>
  </autoFilter>
  <mergeCells count="11">
    <mergeCell ref="B1:M1"/>
    <mergeCell ref="I3:I6"/>
    <mergeCell ref="J3:J6"/>
    <mergeCell ref="K3:K6"/>
    <mergeCell ref="L3:M5"/>
    <mergeCell ref="B3:B6"/>
    <mergeCell ref="C3:C6"/>
    <mergeCell ref="D3:D6"/>
    <mergeCell ref="E3:E6"/>
    <mergeCell ref="F3:F6"/>
    <mergeCell ref="G3:H6"/>
  </mergeCells>
  <phoneticPr fontId="3"/>
  <conditionalFormatting sqref="K7:L23">
    <cfRule type="cellIs" dxfId="127" priority="201" operator="equal">
      <formula>"d"</formula>
    </cfRule>
    <cfRule type="cellIs" dxfId="126" priority="202" operator="equal">
      <formula>"c"</formula>
    </cfRule>
    <cfRule type="cellIs" dxfId="125" priority="203" operator="equal">
      <formula>"b"</formula>
    </cfRule>
    <cfRule type="cellIs" dxfId="124" priority="204" operator="equal">
      <formula>"a"</formula>
    </cfRule>
  </conditionalFormatting>
  <conditionalFormatting sqref="K35:L40">
    <cfRule type="cellIs" dxfId="123" priority="197" operator="equal">
      <formula>"d"</formula>
    </cfRule>
    <cfRule type="cellIs" dxfId="122" priority="198" operator="equal">
      <formula>"c"</formula>
    </cfRule>
    <cfRule type="cellIs" dxfId="121" priority="199" operator="equal">
      <formula>"b"</formula>
    </cfRule>
    <cfRule type="cellIs" dxfId="120" priority="200" operator="equal">
      <formula>"a"</formula>
    </cfRule>
  </conditionalFormatting>
  <conditionalFormatting sqref="L24:L34">
    <cfRule type="cellIs" dxfId="119" priority="185" operator="equal">
      <formula>"d"</formula>
    </cfRule>
    <cfRule type="cellIs" dxfId="118" priority="186" operator="equal">
      <formula>"c"</formula>
    </cfRule>
    <cfRule type="cellIs" dxfId="117" priority="187" operator="equal">
      <formula>"b"</formula>
    </cfRule>
    <cfRule type="cellIs" dxfId="116" priority="188" operator="equal">
      <formula>"a"</formula>
    </cfRule>
  </conditionalFormatting>
  <conditionalFormatting sqref="K24:K34">
    <cfRule type="cellIs" dxfId="115" priority="193" operator="equal">
      <formula>"d"</formula>
    </cfRule>
    <cfRule type="cellIs" dxfId="114" priority="194" operator="equal">
      <formula>"c"</formula>
    </cfRule>
    <cfRule type="cellIs" dxfId="113" priority="195" operator="equal">
      <formula>"b"</formula>
    </cfRule>
    <cfRule type="cellIs" dxfId="112" priority="196" operator="equal">
      <formula>"a"</formula>
    </cfRule>
  </conditionalFormatting>
  <conditionalFormatting sqref="K41:K54">
    <cfRule type="cellIs" dxfId="111" priority="189" operator="equal">
      <formula>"d"</formula>
    </cfRule>
    <cfRule type="cellIs" dxfId="110" priority="190" operator="equal">
      <formula>"c"</formula>
    </cfRule>
    <cfRule type="cellIs" dxfId="109" priority="191" operator="equal">
      <formula>"b"</formula>
    </cfRule>
    <cfRule type="cellIs" dxfId="108" priority="192" operator="equal">
      <formula>"a"</formula>
    </cfRule>
  </conditionalFormatting>
  <conditionalFormatting sqref="K81:K88 K130:K151 K90:K111 K118:K122 K60:K79 K55:K58 L55:L71">
    <cfRule type="cellIs" dxfId="107" priority="181" operator="equal">
      <formula>"d"</formula>
    </cfRule>
    <cfRule type="cellIs" dxfId="106" priority="182" operator="equal">
      <formula>"c"</formula>
    </cfRule>
    <cfRule type="cellIs" dxfId="105" priority="183" operator="equal">
      <formula>"b"</formula>
    </cfRule>
    <cfRule type="cellIs" dxfId="104" priority="184" operator="equal">
      <formula>"a"</formula>
    </cfRule>
  </conditionalFormatting>
  <conditionalFormatting sqref="K80">
    <cfRule type="cellIs" dxfId="103" priority="173" operator="equal">
      <formula>"d"</formula>
    </cfRule>
    <cfRule type="cellIs" dxfId="102" priority="174" operator="equal">
      <formula>"c"</formula>
    </cfRule>
    <cfRule type="cellIs" dxfId="101" priority="175" operator="equal">
      <formula>"b"</formula>
    </cfRule>
    <cfRule type="cellIs" dxfId="100" priority="176" operator="equal">
      <formula>"a"</formula>
    </cfRule>
  </conditionalFormatting>
  <conditionalFormatting sqref="K59">
    <cfRule type="cellIs" dxfId="99" priority="165" operator="equal">
      <formula>"d"</formula>
    </cfRule>
    <cfRule type="cellIs" dxfId="98" priority="166" operator="equal">
      <formula>"c"</formula>
    </cfRule>
    <cfRule type="cellIs" dxfId="97" priority="167" operator="equal">
      <formula>"b"</formula>
    </cfRule>
    <cfRule type="cellIs" dxfId="96" priority="168" operator="equal">
      <formula>"a"</formula>
    </cfRule>
  </conditionalFormatting>
  <conditionalFormatting sqref="K123">
    <cfRule type="cellIs" dxfId="95" priority="157" operator="equal">
      <formula>"d"</formula>
    </cfRule>
    <cfRule type="cellIs" dxfId="94" priority="158" operator="equal">
      <formula>"c"</formula>
    </cfRule>
    <cfRule type="cellIs" dxfId="93" priority="159" operator="equal">
      <formula>"b"</formula>
    </cfRule>
    <cfRule type="cellIs" dxfId="92" priority="160" operator="equal">
      <formula>"a"</formula>
    </cfRule>
  </conditionalFormatting>
  <conditionalFormatting sqref="K124">
    <cfRule type="cellIs" dxfId="91" priority="153" operator="equal">
      <formula>"d"</formula>
    </cfRule>
    <cfRule type="cellIs" dxfId="90" priority="154" operator="equal">
      <formula>"c"</formula>
    </cfRule>
    <cfRule type="cellIs" dxfId="89" priority="155" operator="equal">
      <formula>"b"</formula>
    </cfRule>
    <cfRule type="cellIs" dxfId="88" priority="156" operator="equal">
      <formula>"a"</formula>
    </cfRule>
  </conditionalFormatting>
  <conditionalFormatting sqref="K125:K127">
    <cfRule type="cellIs" dxfId="87" priority="145" operator="equal">
      <formula>"d"</formula>
    </cfRule>
    <cfRule type="cellIs" dxfId="86" priority="146" operator="equal">
      <formula>"c"</formula>
    </cfRule>
    <cfRule type="cellIs" dxfId="85" priority="147" operator="equal">
      <formula>"b"</formula>
    </cfRule>
    <cfRule type="cellIs" dxfId="84" priority="148" operator="equal">
      <formula>"a"</formula>
    </cfRule>
  </conditionalFormatting>
  <conditionalFormatting sqref="K128:K129">
    <cfRule type="cellIs" dxfId="83" priority="137" operator="equal">
      <formula>"d"</formula>
    </cfRule>
    <cfRule type="cellIs" dxfId="82" priority="138" operator="equal">
      <formula>"c"</formula>
    </cfRule>
    <cfRule type="cellIs" dxfId="81" priority="139" operator="equal">
      <formula>"b"</formula>
    </cfRule>
    <cfRule type="cellIs" dxfId="80" priority="140" operator="equal">
      <formula>"a"</formula>
    </cfRule>
  </conditionalFormatting>
  <conditionalFormatting sqref="K89">
    <cfRule type="cellIs" dxfId="79" priority="133" operator="equal">
      <formula>"d"</formula>
    </cfRule>
    <cfRule type="cellIs" dxfId="78" priority="134" operator="equal">
      <formula>"c"</formula>
    </cfRule>
    <cfRule type="cellIs" dxfId="77" priority="135" operator="equal">
      <formula>"b"</formula>
    </cfRule>
    <cfRule type="cellIs" dxfId="76" priority="136" operator="equal">
      <formula>"a"</formula>
    </cfRule>
  </conditionalFormatting>
  <conditionalFormatting sqref="K113">
    <cfRule type="cellIs" dxfId="75" priority="125" operator="equal">
      <formula>"d"</formula>
    </cfRule>
    <cfRule type="cellIs" dxfId="74" priority="126" operator="equal">
      <formula>"c"</formula>
    </cfRule>
    <cfRule type="cellIs" dxfId="73" priority="127" operator="equal">
      <formula>"b"</formula>
    </cfRule>
    <cfRule type="cellIs" dxfId="72" priority="128" operator="equal">
      <formula>"a"</formula>
    </cfRule>
  </conditionalFormatting>
  <conditionalFormatting sqref="K112">
    <cfRule type="cellIs" dxfId="71" priority="117" operator="equal">
      <formula>"d"</formula>
    </cfRule>
    <cfRule type="cellIs" dxfId="70" priority="118" operator="equal">
      <formula>"c"</formula>
    </cfRule>
    <cfRule type="cellIs" dxfId="69" priority="119" operator="equal">
      <formula>"b"</formula>
    </cfRule>
    <cfRule type="cellIs" dxfId="68" priority="120" operator="equal">
      <formula>"a"</formula>
    </cfRule>
  </conditionalFormatting>
  <conditionalFormatting sqref="K114">
    <cfRule type="cellIs" dxfId="67" priority="109" operator="equal">
      <formula>"d"</formula>
    </cfRule>
    <cfRule type="cellIs" dxfId="66" priority="110" operator="equal">
      <formula>"c"</formula>
    </cfRule>
    <cfRule type="cellIs" dxfId="65" priority="111" operator="equal">
      <formula>"b"</formula>
    </cfRule>
    <cfRule type="cellIs" dxfId="64" priority="112" operator="equal">
      <formula>"a"</formula>
    </cfRule>
  </conditionalFormatting>
  <conditionalFormatting sqref="K115">
    <cfRule type="cellIs" dxfId="63" priority="101" operator="equal">
      <formula>"d"</formula>
    </cfRule>
    <cfRule type="cellIs" dxfId="62" priority="102" operator="equal">
      <formula>"c"</formula>
    </cfRule>
    <cfRule type="cellIs" dxfId="61" priority="103" operator="equal">
      <formula>"b"</formula>
    </cfRule>
    <cfRule type="cellIs" dxfId="60" priority="104" operator="equal">
      <formula>"a"</formula>
    </cfRule>
  </conditionalFormatting>
  <conditionalFormatting sqref="K116">
    <cfRule type="cellIs" dxfId="59" priority="93" operator="equal">
      <formula>"d"</formula>
    </cfRule>
    <cfRule type="cellIs" dxfId="58" priority="94" operator="equal">
      <formula>"c"</formula>
    </cfRule>
    <cfRule type="cellIs" dxfId="57" priority="95" operator="equal">
      <formula>"b"</formula>
    </cfRule>
    <cfRule type="cellIs" dxfId="56" priority="96" operator="equal">
      <formula>"a"</formula>
    </cfRule>
  </conditionalFormatting>
  <conditionalFormatting sqref="K117">
    <cfRule type="cellIs" dxfId="55" priority="85" operator="equal">
      <formula>"d"</formula>
    </cfRule>
    <cfRule type="cellIs" dxfId="54" priority="86" operator="equal">
      <formula>"c"</formula>
    </cfRule>
    <cfRule type="cellIs" dxfId="53" priority="87" operator="equal">
      <formula>"b"</formula>
    </cfRule>
    <cfRule type="cellIs" dxfId="52" priority="88" operator="equal">
      <formula>"a"</formula>
    </cfRule>
  </conditionalFormatting>
  <conditionalFormatting sqref="K152:K157">
    <cfRule type="cellIs" dxfId="51" priority="77" operator="equal">
      <formula>"d"</formula>
    </cfRule>
    <cfRule type="cellIs" dxfId="50" priority="78" operator="equal">
      <formula>"c"</formula>
    </cfRule>
    <cfRule type="cellIs" dxfId="49" priority="79" operator="equal">
      <formula>"b"</formula>
    </cfRule>
    <cfRule type="cellIs" dxfId="48" priority="80" operator="equal">
      <formula>"a"</formula>
    </cfRule>
  </conditionalFormatting>
  <conditionalFormatting sqref="K158:K186">
    <cfRule type="cellIs" dxfId="47" priority="73" operator="equal">
      <formula>"d"</formula>
    </cfRule>
    <cfRule type="cellIs" dxfId="46" priority="74" operator="equal">
      <formula>"c"</formula>
    </cfRule>
    <cfRule type="cellIs" dxfId="45" priority="75" operator="equal">
      <formula>"b"</formula>
    </cfRule>
    <cfRule type="cellIs" dxfId="44" priority="76" operator="equal">
      <formula>"a"</formula>
    </cfRule>
  </conditionalFormatting>
  <conditionalFormatting sqref="L158:L174">
    <cfRule type="cellIs" dxfId="43" priority="69" operator="equal">
      <formula>"d"</formula>
    </cfRule>
    <cfRule type="cellIs" dxfId="42" priority="70" operator="equal">
      <formula>"c"</formula>
    </cfRule>
    <cfRule type="cellIs" dxfId="41" priority="71" operator="equal">
      <formula>"b"</formula>
    </cfRule>
    <cfRule type="cellIs" dxfId="40" priority="72" operator="equal">
      <formula>"a"</formula>
    </cfRule>
  </conditionalFormatting>
  <conditionalFormatting sqref="K191:K202 K187:K188">
    <cfRule type="cellIs" dxfId="39" priority="61" operator="equal">
      <formula>"d"</formula>
    </cfRule>
    <cfRule type="cellIs" dxfId="38" priority="62" operator="equal">
      <formula>"c"</formula>
    </cfRule>
    <cfRule type="cellIs" dxfId="37" priority="63" operator="equal">
      <formula>"b"</formula>
    </cfRule>
    <cfRule type="cellIs" dxfId="36" priority="64" operator="equal">
      <formula>"a"</formula>
    </cfRule>
  </conditionalFormatting>
  <conditionalFormatting sqref="K189:K190">
    <cfRule type="cellIs" dxfId="35" priority="53" operator="equal">
      <formula>"d"</formula>
    </cfRule>
    <cfRule type="cellIs" dxfId="34" priority="54" operator="equal">
      <formula>"c"</formula>
    </cfRule>
    <cfRule type="cellIs" dxfId="33" priority="55" operator="equal">
      <formula>"b"</formula>
    </cfRule>
    <cfRule type="cellIs" dxfId="32" priority="56" operator="equal">
      <formula>"a"</formula>
    </cfRule>
  </conditionalFormatting>
  <conditionalFormatting sqref="L187:L202">
    <cfRule type="cellIs" dxfId="31" priority="49" operator="equal">
      <formula>"d"</formula>
    </cfRule>
    <cfRule type="cellIs" dxfId="30" priority="50" operator="equal">
      <formula>"c"</formula>
    </cfRule>
    <cfRule type="cellIs" dxfId="29" priority="51" operator="equal">
      <formula>"b"</formula>
    </cfRule>
    <cfRule type="cellIs" dxfId="28" priority="52" operator="equal">
      <formula>"a"</formula>
    </cfRule>
  </conditionalFormatting>
  <conditionalFormatting sqref="K203:K222">
    <cfRule type="cellIs" dxfId="27" priority="45" operator="equal">
      <formula>"d"</formula>
    </cfRule>
    <cfRule type="cellIs" dxfId="26" priority="46" operator="equal">
      <formula>"c"</formula>
    </cfRule>
    <cfRule type="cellIs" dxfId="25" priority="47" operator="equal">
      <formula>"b"</formula>
    </cfRule>
    <cfRule type="cellIs" dxfId="24" priority="48" operator="equal">
      <formula>"a"</formula>
    </cfRule>
  </conditionalFormatting>
  <conditionalFormatting sqref="L203:L219">
    <cfRule type="cellIs" dxfId="23" priority="37" operator="equal">
      <formula>"d"</formula>
    </cfRule>
    <cfRule type="cellIs" dxfId="22" priority="38" operator="equal">
      <formula>"c"</formula>
    </cfRule>
    <cfRule type="cellIs" dxfId="21" priority="39" operator="equal">
      <formula>"b"</formula>
    </cfRule>
    <cfRule type="cellIs" dxfId="20" priority="40" operator="equal">
      <formula>"a"</formula>
    </cfRule>
  </conditionalFormatting>
  <conditionalFormatting sqref="K223:K237">
    <cfRule type="cellIs" dxfId="19" priority="33" operator="equal">
      <formula>"d"</formula>
    </cfRule>
    <cfRule type="cellIs" dxfId="18" priority="34" operator="equal">
      <formula>"c"</formula>
    </cfRule>
    <cfRule type="cellIs" dxfId="17" priority="35" operator="equal">
      <formula>"b"</formula>
    </cfRule>
    <cfRule type="cellIs" dxfId="16" priority="36" operator="equal">
      <formula>"a"</formula>
    </cfRule>
  </conditionalFormatting>
  <conditionalFormatting sqref="K238:K261">
    <cfRule type="cellIs" dxfId="15" priority="29" operator="equal">
      <formula>"d"</formula>
    </cfRule>
    <cfRule type="cellIs" dxfId="14" priority="30" operator="equal">
      <formula>"c"</formula>
    </cfRule>
    <cfRule type="cellIs" dxfId="13" priority="31" operator="equal">
      <formula>"b"</formula>
    </cfRule>
    <cfRule type="cellIs" dxfId="12" priority="32" operator="equal">
      <formula>"a"</formula>
    </cfRule>
  </conditionalFormatting>
  <conditionalFormatting sqref="K262:K267">
    <cfRule type="cellIs" dxfId="11" priority="21" operator="equal">
      <formula>"d"</formula>
    </cfRule>
    <cfRule type="cellIs" dxfId="10" priority="22" operator="equal">
      <formula>"c"</formula>
    </cfRule>
    <cfRule type="cellIs" dxfId="9" priority="23" operator="equal">
      <formula>"b"</formula>
    </cfRule>
    <cfRule type="cellIs" dxfId="8" priority="24" operator="equal">
      <formula>"a"</formula>
    </cfRule>
  </conditionalFormatting>
  <conditionalFormatting sqref="K268:K349">
    <cfRule type="cellIs" dxfId="7" priority="13" operator="equal">
      <formula>"d"</formula>
    </cfRule>
    <cfRule type="cellIs" dxfId="6" priority="14" operator="equal">
      <formula>"c"</formula>
    </cfRule>
    <cfRule type="cellIs" dxfId="5" priority="15" operator="equal">
      <formula>"b"</formula>
    </cfRule>
    <cfRule type="cellIs" dxfId="4" priority="16" operator="equal">
      <formula>"a"</formula>
    </cfRule>
  </conditionalFormatting>
  <conditionalFormatting sqref="K350">
    <cfRule type="cellIs" dxfId="3" priority="9" operator="equal">
      <formula>"d"</formula>
    </cfRule>
    <cfRule type="cellIs" dxfId="2" priority="10" operator="equal">
      <formula>"c"</formula>
    </cfRule>
    <cfRule type="cellIs" dxfId="1" priority="11" operator="equal">
      <formula>"b"</formula>
    </cfRule>
    <cfRule type="cellIs" dxfId="0" priority="12" operator="equal">
      <formula>"a"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59" fitToHeight="0" orientation="portrait" horizontalDpi="300" r:id="rId1"/>
  <headerFooter>
    <oddHeader>&amp;R&amp;12&amp;P/&amp;N</oddHeader>
  </headerFooter>
  <ignoredErrors>
    <ignoredError sqref="B7:B350 D7:D3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表3-4</vt:lpstr>
      <vt:lpstr>'表3-4'!Print_Area</vt:lpstr>
      <vt:lpstr>'表3-4'!Print_Titles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本間 俊行</cp:lastModifiedBy>
  <cp:lastPrinted>2017-03-21T14:29:25Z</cp:lastPrinted>
  <dcterms:created xsi:type="dcterms:W3CDTF">2017-03-15T15:29:58Z</dcterms:created>
  <dcterms:modified xsi:type="dcterms:W3CDTF">2017-03-21T15:22:49Z</dcterms:modified>
</cp:coreProperties>
</file>