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isv34\河川総合研究所\H31\01_プロジェクト\501_平成31-35年度河川維持管理データベースシステム活用検討業務\02.検討資料\第20条_点検評価結果とりまとめ（案）の作成\R1\03_R1年度公表用とりまとめ\09_R1公表資料（最終版）\03_公表用\"/>
    </mc:Choice>
  </mc:AlternateContent>
  <xr:revisionPtr revIDLastSave="0" documentId="13_ncr:1_{EA314F0F-1F78-43E0-A1A0-C2F5E2E7F146}" xr6:coauthVersionLast="46" xr6:coauthVersionMax="46" xr10:uidLastSave="{00000000-0000-0000-0000-000000000000}"/>
  <bookViews>
    <workbookView xWindow="28680" yWindow="-120" windowWidth="29040" windowHeight="15840" tabRatio="740" xr2:uid="{00000000-000D-0000-FFFF-FFFF00000000}"/>
  </bookViews>
  <sheets>
    <sheet name="表2-5（R01公表）" sheetId="36" r:id="rId1"/>
  </sheets>
  <externalReferences>
    <externalReference r:id="rId2"/>
  </externalReferences>
  <definedNames>
    <definedName name="_xlnm._FilterDatabase" localSheetId="0" hidden="1">'表2-5（R01公表）'!$A$4:$I$4</definedName>
    <definedName name="_xlnm.Print_Area" localSheetId="0">'表2-5（R01公表）'!$A$2:$I$2511</definedName>
    <definedName name="_xlnm.Print_Titles" localSheetId="0">'表2-5（R01公表）'!$2:$4</definedName>
    <definedName name="ゲート形式">[1]諸元表!$K$5:$K$10</definedName>
    <definedName name="ゲート操作台・操作室">[1]点検項目!$E$136:$E$145</definedName>
    <definedName name="その他">[1]点検項目!$E$146:$E$147</definedName>
    <definedName name="ひび割れの方向">[1]点検項目!$E$149:$E$152</definedName>
    <definedName name="河川管理施設周辺" localSheetId="0">#REF!</definedName>
    <definedName name="河川管理施設周辺">#REF!</definedName>
    <definedName name="河道" localSheetId="0">#REF!</definedName>
    <definedName name="河道">#REF!</definedName>
    <definedName name="感潮域">[1]諸元表!$G$5:$G$8</definedName>
    <definedName name="基礎形式">[1]諸元表!$E$5:$E$9</definedName>
    <definedName name="許可工作物周辺" localSheetId="0">#REF!</definedName>
    <definedName name="許可工作物周辺">#REF!</definedName>
    <definedName name="胸壁">[1]点検項目!$E$111:$E$122</definedName>
    <definedName name="継手形式">[1]諸元表!$H$5:$H$9</definedName>
    <definedName name="護岸" localSheetId="0">#REF!</definedName>
    <definedName name="護岸">#REF!</definedName>
    <definedName name="構造物周辺" localSheetId="0">#REF!</definedName>
    <definedName name="構造物周辺">#REF!</definedName>
    <definedName name="高水護岸" localSheetId="0">#REF!</definedName>
    <definedName name="高水護岸">#REF!</definedName>
    <definedName name="高水護岸_基礎部・根固" localSheetId="0">#REF!</definedName>
    <definedName name="高水護岸_基礎部・根固">#REF!</definedName>
    <definedName name="高潮堤防" localSheetId="0">#REF!</definedName>
    <definedName name="高潮堤防">#REF!</definedName>
    <definedName name="坂路・階段" localSheetId="0">#REF!</definedName>
    <definedName name="坂路・階段">#REF!</definedName>
    <definedName name="取付護岸">[1]点検項目!$E$54:$E$76</definedName>
    <definedName name="樹木の残存状況" localSheetId="0">#REF!</definedName>
    <definedName name="樹木の残存状況">#REF!</definedName>
    <definedName name="樹木の繁茂状況" localSheetId="0">#REF!</definedName>
    <definedName name="樹木の繁茂状況">#REF!</definedName>
    <definedName name="消波・根固工" localSheetId="0">#REF!</definedName>
    <definedName name="消波・根固工">#REF!</definedName>
    <definedName name="場所" localSheetId="0">#REF!</definedName>
    <definedName name="場所">#REF!</definedName>
    <definedName name="設置年">[1]年代表!$C$2:$C$132</definedName>
    <definedName name="設置目的">[1]諸元表!$C$5:$C$9</definedName>
    <definedName name="総合評価">[1]評価項目!$D$55:$D$59</definedName>
    <definedName name="低水護岸" localSheetId="0">#REF!</definedName>
    <definedName name="低水護岸">#REF!</definedName>
    <definedName name="低水護岸_基礎部・根固" localSheetId="0">#REF!</definedName>
    <definedName name="低水護岸_基礎部・根固">#REF!</definedName>
    <definedName name="堤外地" localSheetId="0">#REF!</definedName>
    <definedName name="堤外地">#REF!</definedName>
    <definedName name="堤脚水路" localSheetId="0">#REF!</definedName>
    <definedName name="堤脚水路">#REF!</definedName>
    <definedName name="堤内地" localSheetId="0">#REF!</definedName>
    <definedName name="堤内地">#REF!</definedName>
    <definedName name="堤内地利用">[1]諸元表!$J$5:$J$11</definedName>
    <definedName name="堤防" localSheetId="0">#REF!</definedName>
    <definedName name="堤防">#REF!</definedName>
    <definedName name="堤防天端" localSheetId="0">#REF!</definedName>
    <definedName name="堤防天端">#REF!</definedName>
    <definedName name="堤防天端利用">[1]諸元表!$I$5:$I$11</definedName>
    <definedName name="天端">[1]点検項目!$E$3:$E$14</definedName>
    <definedName name="天端被覆工" localSheetId="0">#REF!</definedName>
    <definedName name="天端被覆工">#REF!</definedName>
    <definedName name="点検箇所" localSheetId="0">#REF!</definedName>
    <definedName name="点検箇所">#REF!</definedName>
    <definedName name="土砂等の堆積洗掘状況" localSheetId="0">#REF!</definedName>
    <definedName name="土砂等の堆積洗掘状況">#REF!</definedName>
    <definedName name="波返し工・パラペット" localSheetId="0">#REF!</definedName>
    <definedName name="波返し工・パラペット">#REF!</definedName>
    <definedName name="排水工" localSheetId="0">#REF!</definedName>
    <definedName name="排水工">#REF!</definedName>
    <definedName name="函体">[1]点検項目!$E$77:$E$89</definedName>
    <definedName name="函体継手部">[1]点検項目!$E$90:$E$99</definedName>
    <definedName name="函体種別">[1]諸元表!$F$5:$F$10</definedName>
    <definedName name="表・裏法被覆工" localSheetId="0">#REF!</definedName>
    <definedName name="表・裏法被覆工">#REF!</definedName>
    <definedName name="表小段" localSheetId="0">#REF!</definedName>
    <definedName name="表小段">#REF!</definedName>
    <definedName name="表法面" localSheetId="0">#REF!</definedName>
    <definedName name="表法面">#REF!</definedName>
    <definedName name="部位評価">[1]評価項目!$C$55:$C$59</definedName>
    <definedName name="補修等の対応" localSheetId="0">#REF!</definedName>
    <definedName name="補修等の対応">#REF!</definedName>
    <definedName name="本体構造">[1]諸元表!$D$5:$D$8</definedName>
    <definedName name="門柱">[1]点検項目!$E$100:$E$110</definedName>
    <definedName name="翼壁">[1]点検項目!$E$123:$E$135</definedName>
    <definedName name="裏小段" localSheetId="0">#REF!</definedName>
    <definedName name="裏小段">#REF!</definedName>
    <definedName name="裏法尻" localSheetId="0">#REF!</definedName>
    <definedName name="裏法尻">#REF!</definedName>
    <definedName name="裏法面" localSheetId="0">#REF!</definedName>
    <definedName name="裏法面">#REF!</definedName>
  </definedNames>
  <calcPr calcId="181029"/>
</workbook>
</file>

<file path=xl/calcChain.xml><?xml version="1.0" encoding="utf-8"?>
<calcChain xmlns="http://schemas.openxmlformats.org/spreadsheetml/2006/main">
  <c r="G1403"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137341</author>
  </authors>
  <commentList>
    <comment ref="H1464" authorId="0" shapeId="0" xr:uid="{17D5A93F-71E7-49FB-8E73-C6E9DDE6E732}">
      <text>
        <r>
          <rPr>
            <sz val="11"/>
            <color indexed="81"/>
            <rFont val="ＭＳ Ｐゴシック"/>
            <family val="3"/>
            <charset val="128"/>
          </rPr>
          <t>総合的な評価は施設内に生じている主要部材の変状評価において最も厳しい評価を反映させることとしている。しかし、「取付護岸」及び「その他」は主要部材に含めない。</t>
        </r>
      </text>
    </comment>
  </commentList>
</comments>
</file>

<file path=xl/sharedStrings.xml><?xml version="1.0" encoding="utf-8"?>
<sst xmlns="http://schemas.openxmlformats.org/spreadsheetml/2006/main" count="17325" uniqueCount="2435">
  <si>
    <t>施設名</t>
    <rPh sb="0" eb="3">
      <t>シセツメイ</t>
    </rPh>
    <phoneticPr fontId="2"/>
  </si>
  <si>
    <t>設置年</t>
    <rPh sb="0" eb="2">
      <t>セッチ</t>
    </rPh>
    <rPh sb="2" eb="3">
      <t>ネン</t>
    </rPh>
    <phoneticPr fontId="2"/>
  </si>
  <si>
    <t>水系名</t>
    <rPh sb="0" eb="2">
      <t>スイケイ</t>
    </rPh>
    <rPh sb="2" eb="3">
      <t>メイ</t>
    </rPh>
    <phoneticPr fontId="2"/>
  </si>
  <si>
    <t>河川名</t>
    <rPh sb="0" eb="2">
      <t>カセン</t>
    </rPh>
    <rPh sb="2" eb="3">
      <t>メイ</t>
    </rPh>
    <phoneticPr fontId="2"/>
  </si>
  <si>
    <t>その他</t>
    <rPh sb="2" eb="3">
      <t>タ</t>
    </rPh>
    <phoneticPr fontId="2"/>
  </si>
  <si>
    <t>基礎
形式</t>
    <rPh sb="0" eb="2">
      <t>キソ</t>
    </rPh>
    <rPh sb="3" eb="5">
      <t>ケイシキ</t>
    </rPh>
    <phoneticPr fontId="4"/>
  </si>
  <si>
    <t>地蔵川分流堰</t>
  </si>
  <si>
    <t>庄内川</t>
  </si>
  <si>
    <t>地蔵川</t>
  </si>
  <si>
    <t>B</t>
    <phoneticPr fontId="2"/>
  </si>
  <si>
    <t>A</t>
    <phoneticPr fontId="2"/>
  </si>
  <si>
    <t>a</t>
    <phoneticPr fontId="2"/>
  </si>
  <si>
    <t>b</t>
    <phoneticPr fontId="2"/>
  </si>
  <si>
    <t>安永川樋門</t>
  </si>
  <si>
    <t>矢作川</t>
  </si>
  <si>
    <t>安永川</t>
  </si>
  <si>
    <t>杭基礎</t>
    <rPh sb="0" eb="1">
      <t>クイ</t>
    </rPh>
    <rPh sb="1" eb="3">
      <t>キソ</t>
    </rPh>
    <phoneticPr fontId="4"/>
  </si>
  <si>
    <t>杭基礎</t>
  </si>
  <si>
    <t>東松ノ木樋門</t>
    <rPh sb="0" eb="1">
      <t>ヒガシ</t>
    </rPh>
    <rPh sb="1" eb="2">
      <t>マツ</t>
    </rPh>
    <rPh sb="3" eb="4">
      <t>キ</t>
    </rPh>
    <rPh sb="4" eb="6">
      <t>ヒモン</t>
    </rPh>
    <phoneticPr fontId="2"/>
  </si>
  <si>
    <t>二ツ樋樋門</t>
    <rPh sb="0" eb="1">
      <t>フタ</t>
    </rPh>
    <rPh sb="2" eb="3">
      <t>ヒ</t>
    </rPh>
    <rPh sb="3" eb="5">
      <t>ヒモン</t>
    </rPh>
    <phoneticPr fontId="2"/>
  </si>
  <si>
    <t>大内樋門</t>
    <rPh sb="0" eb="2">
      <t>オオウチ</t>
    </rPh>
    <rPh sb="2" eb="4">
      <t>ヒモン</t>
    </rPh>
    <phoneticPr fontId="2"/>
  </si>
  <si>
    <t>奥谷川樋門</t>
    <rPh sb="0" eb="2">
      <t>オクタニ</t>
    </rPh>
    <rPh sb="2" eb="3">
      <t>カワ</t>
    </rPh>
    <rPh sb="3" eb="5">
      <t>ヒモン</t>
    </rPh>
    <phoneticPr fontId="2"/>
  </si>
  <si>
    <t>天井川樋門</t>
    <rPh sb="0" eb="2">
      <t>テンジョウ</t>
    </rPh>
    <rPh sb="2" eb="3">
      <t>カワ</t>
    </rPh>
    <rPh sb="3" eb="5">
      <t>ヒモン</t>
    </rPh>
    <phoneticPr fontId="2"/>
  </si>
  <si>
    <t>石本樋門</t>
    <rPh sb="0" eb="2">
      <t>イシモト</t>
    </rPh>
    <rPh sb="2" eb="4">
      <t>ヒモン</t>
    </rPh>
    <phoneticPr fontId="2"/>
  </si>
  <si>
    <t>神谷川樋門</t>
    <rPh sb="0" eb="2">
      <t>カミタニ</t>
    </rPh>
    <rPh sb="2" eb="3">
      <t>カワ</t>
    </rPh>
    <rPh sb="3" eb="5">
      <t>ヒモン</t>
    </rPh>
    <phoneticPr fontId="2"/>
  </si>
  <si>
    <t>波江樋管</t>
    <rPh sb="0" eb="2">
      <t>ナミエ</t>
    </rPh>
    <rPh sb="2" eb="4">
      <t>ヒカン</t>
    </rPh>
    <phoneticPr fontId="2"/>
  </si>
  <si>
    <t>大谷川樋門</t>
    <rPh sb="0" eb="2">
      <t>オオタニ</t>
    </rPh>
    <rPh sb="2" eb="3">
      <t>カワ</t>
    </rPh>
    <rPh sb="3" eb="5">
      <t>ヒモン</t>
    </rPh>
    <phoneticPr fontId="2"/>
  </si>
  <si>
    <t>奥野部第一樋門</t>
    <rPh sb="0" eb="2">
      <t>オクノ</t>
    </rPh>
    <rPh sb="2" eb="3">
      <t>ベ</t>
    </rPh>
    <rPh sb="3" eb="5">
      <t>ダイイチ</t>
    </rPh>
    <rPh sb="5" eb="7">
      <t>ヒモン</t>
    </rPh>
    <phoneticPr fontId="2"/>
  </si>
  <si>
    <t>新庄樋門</t>
    <rPh sb="0" eb="2">
      <t>シンジョウ</t>
    </rPh>
    <rPh sb="2" eb="4">
      <t>ヒモン</t>
    </rPh>
    <phoneticPr fontId="2"/>
  </si>
  <si>
    <t>新庄第一樋管</t>
    <rPh sb="0" eb="2">
      <t>シンジョウ</t>
    </rPh>
    <rPh sb="2" eb="4">
      <t>ダイイチ</t>
    </rPh>
    <rPh sb="4" eb="6">
      <t>ヒカン</t>
    </rPh>
    <phoneticPr fontId="2"/>
  </si>
  <si>
    <t>下り戸樋門</t>
    <rPh sb="0" eb="1">
      <t>クダ</t>
    </rPh>
    <rPh sb="2" eb="3">
      <t>ト</t>
    </rPh>
    <rPh sb="3" eb="5">
      <t>ヒモン</t>
    </rPh>
    <phoneticPr fontId="2"/>
  </si>
  <si>
    <t>樋口樋管</t>
    <rPh sb="0" eb="2">
      <t>ヒグチ</t>
    </rPh>
    <rPh sb="2" eb="4">
      <t>ヒカン</t>
    </rPh>
    <phoneticPr fontId="2"/>
  </si>
  <si>
    <t>向山樋門</t>
    <rPh sb="0" eb="2">
      <t>ムカイヤマ</t>
    </rPh>
    <rPh sb="2" eb="4">
      <t>ヒモン</t>
    </rPh>
    <phoneticPr fontId="2"/>
  </si>
  <si>
    <t>淀川</t>
    <rPh sb="0" eb="2">
      <t>ヨドガワ</t>
    </rPh>
    <phoneticPr fontId="2"/>
  </si>
  <si>
    <t>鴨川</t>
    <rPh sb="0" eb="2">
      <t>カモガワ</t>
    </rPh>
    <phoneticPr fontId="2"/>
  </si>
  <si>
    <t>直接基礎</t>
  </si>
  <si>
    <t>山田川</t>
    <rPh sb="0" eb="3">
      <t>ヤマダガワ</t>
    </rPh>
    <phoneticPr fontId="2"/>
  </si>
  <si>
    <t>直接基礎</t>
    <rPh sb="0" eb="2">
      <t>チョクセツ</t>
    </rPh>
    <rPh sb="2" eb="4">
      <t>キソ</t>
    </rPh>
    <phoneticPr fontId="2"/>
  </si>
  <si>
    <t>由良川</t>
    <rPh sb="0" eb="3">
      <t>ユラガワ</t>
    </rPh>
    <phoneticPr fontId="2"/>
  </si>
  <si>
    <t>竹田川</t>
    <rPh sb="0" eb="2">
      <t>タケダ</t>
    </rPh>
    <rPh sb="2" eb="3">
      <t>ガワ</t>
    </rPh>
    <phoneticPr fontId="2"/>
  </si>
  <si>
    <t>土師川</t>
    <rPh sb="0" eb="2">
      <t>ハゼ</t>
    </rPh>
    <rPh sb="2" eb="3">
      <t>カワ</t>
    </rPh>
    <phoneticPr fontId="2"/>
  </si>
  <si>
    <t>牧川</t>
    <rPh sb="0" eb="2">
      <t>マキカワ</t>
    </rPh>
    <phoneticPr fontId="2"/>
  </si>
  <si>
    <t>宮川</t>
    <rPh sb="0" eb="2">
      <t>ミヤカワ</t>
    </rPh>
    <phoneticPr fontId="2"/>
  </si>
  <si>
    <t>和久川</t>
    <rPh sb="0" eb="2">
      <t>ワク</t>
    </rPh>
    <rPh sb="2" eb="3">
      <t>カワ</t>
    </rPh>
    <phoneticPr fontId="2"/>
  </si>
  <si>
    <t>鴫谷川</t>
    <rPh sb="0" eb="1">
      <t>シギ</t>
    </rPh>
    <rPh sb="1" eb="3">
      <t>タニカワ</t>
    </rPh>
    <phoneticPr fontId="2"/>
  </si>
  <si>
    <t>c</t>
    <phoneticPr fontId="2"/>
  </si>
  <si>
    <t>C</t>
    <phoneticPr fontId="2"/>
  </si>
  <si>
    <t>鴨部川樋門①</t>
    <rPh sb="0" eb="2">
      <t>カベ</t>
    </rPh>
    <rPh sb="2" eb="3">
      <t>ガワ</t>
    </rPh>
    <rPh sb="3" eb="4">
      <t>ヒ</t>
    </rPh>
    <rPh sb="4" eb="5">
      <t>モン</t>
    </rPh>
    <phoneticPr fontId="4"/>
  </si>
  <si>
    <t>鴨部川樋門➁</t>
    <phoneticPr fontId="2"/>
  </si>
  <si>
    <t>鴨部川樋門③</t>
    <phoneticPr fontId="2"/>
  </si>
  <si>
    <t>鴨部川樋門</t>
    <phoneticPr fontId="2"/>
  </si>
  <si>
    <t>不明</t>
    <rPh sb="0" eb="2">
      <t>フメイ</t>
    </rPh>
    <phoneticPr fontId="4"/>
  </si>
  <si>
    <t>鴨部川</t>
    <rPh sb="0" eb="2">
      <t>カベ</t>
    </rPh>
    <rPh sb="2" eb="3">
      <t>ガワ</t>
    </rPh>
    <phoneticPr fontId="4"/>
  </si>
  <si>
    <t>不明</t>
    <rPh sb="0" eb="2">
      <t>フメイ</t>
    </rPh>
    <phoneticPr fontId="2"/>
  </si>
  <si>
    <t>鴨部川</t>
    <rPh sb="0" eb="2">
      <t>カベ</t>
    </rPh>
    <phoneticPr fontId="2"/>
  </si>
  <si>
    <t>御殿逆流防止樋門</t>
  </si>
  <si>
    <t>香東川</t>
  </si>
  <si>
    <t>檀紙樋門</t>
  </si>
  <si>
    <t>仏願樋門</t>
    <rPh sb="0" eb="1">
      <t>ブツ</t>
    </rPh>
    <rPh sb="1" eb="2">
      <t>ガン</t>
    </rPh>
    <rPh sb="2" eb="4">
      <t>ヒモン</t>
    </rPh>
    <phoneticPr fontId="2"/>
  </si>
  <si>
    <t>綾川</t>
    <rPh sb="0" eb="1">
      <t>アヤ</t>
    </rPh>
    <rPh sb="1" eb="2">
      <t>ガワ</t>
    </rPh>
    <phoneticPr fontId="4"/>
  </si>
  <si>
    <t>金生川Ｒ８</t>
  </si>
  <si>
    <t>金生川</t>
  </si>
  <si>
    <t>加茂川L15</t>
  </si>
  <si>
    <t>加茂川</t>
  </si>
  <si>
    <t>中川</t>
  </si>
  <si>
    <t>小野川Ｒ12</t>
  </si>
  <si>
    <t>重信川</t>
  </si>
  <si>
    <t>小野川</t>
  </si>
  <si>
    <t>千丈川R2</t>
  </si>
  <si>
    <t>不明</t>
  </si>
  <si>
    <t>千丈川</t>
  </si>
  <si>
    <t>肱川2L5</t>
    <rPh sb="0" eb="2">
      <t>ヒジカワ</t>
    </rPh>
    <phoneticPr fontId="2"/>
  </si>
  <si>
    <t>肱川</t>
    <rPh sb="0" eb="2">
      <t>ヒジカワ</t>
    </rPh>
    <phoneticPr fontId="2"/>
  </si>
  <si>
    <t>金銅川</t>
    <rPh sb="0" eb="2">
      <t>コンドウ</t>
    </rPh>
    <phoneticPr fontId="4"/>
  </si>
  <si>
    <t>向芝樋門</t>
  </si>
  <si>
    <t>岩松川</t>
  </si>
  <si>
    <t>増穂川</t>
  </si>
  <si>
    <t>河内川</t>
  </si>
  <si>
    <t>僧都川L12</t>
  </si>
  <si>
    <t>僧都川</t>
  </si>
  <si>
    <t>西浦川樋門</t>
    <rPh sb="0" eb="1">
      <t>ニシ</t>
    </rPh>
    <rPh sb="1" eb="2">
      <t>ウラ</t>
    </rPh>
    <rPh sb="2" eb="3">
      <t>カワ</t>
    </rPh>
    <rPh sb="3" eb="4">
      <t>ヒ</t>
    </rPh>
    <rPh sb="4" eb="5">
      <t>モン</t>
    </rPh>
    <phoneticPr fontId="2"/>
  </si>
  <si>
    <t>ﾛｰﾗｰｹﾞｰﾄ樋門</t>
    <rPh sb="8" eb="9">
      <t>ヒ</t>
    </rPh>
    <rPh sb="9" eb="10">
      <t>モン</t>
    </rPh>
    <phoneticPr fontId="2"/>
  </si>
  <si>
    <t>東谷川樋門</t>
    <rPh sb="0" eb="1">
      <t>ヒガシ</t>
    </rPh>
    <rPh sb="1" eb="2">
      <t>タニ</t>
    </rPh>
    <rPh sb="2" eb="3">
      <t>カワ</t>
    </rPh>
    <rPh sb="3" eb="4">
      <t>ヒ</t>
    </rPh>
    <rPh sb="4" eb="5">
      <t>モン</t>
    </rPh>
    <phoneticPr fontId="2"/>
  </si>
  <si>
    <t>仁淀川</t>
    <rPh sb="0" eb="3">
      <t>ニヨドガワ</t>
    </rPh>
    <phoneticPr fontId="2"/>
  </si>
  <si>
    <t>宇治川</t>
    <rPh sb="0" eb="3">
      <t>ウジガワ</t>
    </rPh>
    <phoneticPr fontId="2"/>
  </si>
  <si>
    <t>志和第一樋門</t>
    <rPh sb="0" eb="2">
      <t>シワ</t>
    </rPh>
    <rPh sb="2" eb="4">
      <t>ダイイチ</t>
    </rPh>
    <rPh sb="4" eb="5">
      <t>ヒ</t>
    </rPh>
    <rPh sb="5" eb="6">
      <t>モン</t>
    </rPh>
    <phoneticPr fontId="2"/>
  </si>
  <si>
    <t>志和第二樋門</t>
    <rPh sb="0" eb="2">
      <t>シワ</t>
    </rPh>
    <rPh sb="2" eb="4">
      <t>タイジ</t>
    </rPh>
    <rPh sb="4" eb="5">
      <t>ヒ</t>
    </rPh>
    <rPh sb="5" eb="6">
      <t>モン</t>
    </rPh>
    <phoneticPr fontId="2"/>
  </si>
  <si>
    <t>志和第三樋門</t>
    <rPh sb="0" eb="2">
      <t>シワ</t>
    </rPh>
    <rPh sb="2" eb="4">
      <t>ダイゾウ</t>
    </rPh>
    <rPh sb="4" eb="5">
      <t>ヒ</t>
    </rPh>
    <rPh sb="5" eb="6">
      <t>モン</t>
    </rPh>
    <phoneticPr fontId="2"/>
  </si>
  <si>
    <t>志和第四樋門</t>
    <rPh sb="0" eb="2">
      <t>シワ</t>
    </rPh>
    <rPh sb="2" eb="3">
      <t>ダイ</t>
    </rPh>
    <rPh sb="3" eb="4">
      <t>ヨン</t>
    </rPh>
    <rPh sb="4" eb="5">
      <t>ヒ</t>
    </rPh>
    <rPh sb="5" eb="6">
      <t>モン</t>
    </rPh>
    <phoneticPr fontId="2"/>
  </si>
  <si>
    <t>志和川陸こう（左岸）</t>
    <rPh sb="0" eb="2">
      <t>シワ</t>
    </rPh>
    <rPh sb="2" eb="3">
      <t>カワ</t>
    </rPh>
    <rPh sb="3" eb="4">
      <t>リク</t>
    </rPh>
    <rPh sb="7" eb="9">
      <t>サガン</t>
    </rPh>
    <phoneticPr fontId="2"/>
  </si>
  <si>
    <t>志和川陸こう（右岸）</t>
    <rPh sb="0" eb="2">
      <t>シワ</t>
    </rPh>
    <rPh sb="2" eb="3">
      <t>カワ</t>
    </rPh>
    <rPh sb="3" eb="4">
      <t>リク</t>
    </rPh>
    <rPh sb="7" eb="9">
      <t>ウガン</t>
    </rPh>
    <phoneticPr fontId="2"/>
  </si>
  <si>
    <t>志和川</t>
    <rPh sb="0" eb="2">
      <t>シワ</t>
    </rPh>
    <rPh sb="2" eb="3">
      <t>カワ</t>
    </rPh>
    <phoneticPr fontId="2"/>
  </si>
  <si>
    <t>室原樋門</t>
    <rPh sb="0" eb="2">
      <t>ムロハラ</t>
    </rPh>
    <rPh sb="2" eb="3">
      <t>ヒ</t>
    </rPh>
    <rPh sb="3" eb="4">
      <t>モン</t>
    </rPh>
    <phoneticPr fontId="2"/>
  </si>
  <si>
    <t>ソガノ樋門</t>
    <rPh sb="3" eb="4">
      <t>ヒ</t>
    </rPh>
    <rPh sb="4" eb="5">
      <t>モン</t>
    </rPh>
    <phoneticPr fontId="2"/>
  </si>
  <si>
    <t>仁淀川</t>
    <rPh sb="0" eb="2">
      <t>ニヨド</t>
    </rPh>
    <rPh sb="2" eb="3">
      <t>カワ</t>
    </rPh>
    <phoneticPr fontId="2"/>
  </si>
  <si>
    <t>斗賀野川</t>
    <rPh sb="0" eb="3">
      <t>トガノ</t>
    </rPh>
    <rPh sb="3" eb="4">
      <t>カワ</t>
    </rPh>
    <phoneticPr fontId="2"/>
  </si>
  <si>
    <t>杭基礎</t>
    <rPh sb="0" eb="1">
      <t>クイ</t>
    </rPh>
    <rPh sb="1" eb="3">
      <t>キソ</t>
    </rPh>
    <phoneticPr fontId="2"/>
  </si>
  <si>
    <t>九領１号樋門</t>
  </si>
  <si>
    <t>都田川</t>
  </si>
  <si>
    <t>九領川</t>
  </si>
  <si>
    <t>船津2号樋門</t>
    <rPh sb="0" eb="2">
      <t>フナツ</t>
    </rPh>
    <rPh sb="3" eb="4">
      <t>ゴウ</t>
    </rPh>
    <rPh sb="4" eb="5">
      <t>ヒ</t>
    </rPh>
    <rPh sb="5" eb="6">
      <t>モン</t>
    </rPh>
    <phoneticPr fontId="2"/>
  </si>
  <si>
    <t>船津3号樋門</t>
    <rPh sb="0" eb="2">
      <t>フナツ</t>
    </rPh>
    <rPh sb="3" eb="4">
      <t>ゴウ</t>
    </rPh>
    <rPh sb="4" eb="5">
      <t>ヒ</t>
    </rPh>
    <rPh sb="5" eb="6">
      <t>モン</t>
    </rPh>
    <phoneticPr fontId="2"/>
  </si>
  <si>
    <t>船津4号樋門</t>
    <rPh sb="0" eb="2">
      <t>フナツ</t>
    </rPh>
    <rPh sb="3" eb="4">
      <t>ゴウ</t>
    </rPh>
    <rPh sb="4" eb="5">
      <t>ヒ</t>
    </rPh>
    <rPh sb="5" eb="6">
      <t>モン</t>
    </rPh>
    <phoneticPr fontId="2"/>
  </si>
  <si>
    <t>寺谷川樋門</t>
    <rPh sb="0" eb="1">
      <t>テラ</t>
    </rPh>
    <rPh sb="1" eb="2">
      <t>タニ</t>
    </rPh>
    <rPh sb="2" eb="3">
      <t>カワ</t>
    </rPh>
    <rPh sb="3" eb="4">
      <t>ヒ</t>
    </rPh>
    <rPh sb="4" eb="5">
      <t>モン</t>
    </rPh>
    <phoneticPr fontId="2"/>
  </si>
  <si>
    <t>船津5号樋門</t>
    <rPh sb="0" eb="2">
      <t>フナツ</t>
    </rPh>
    <rPh sb="3" eb="4">
      <t>ゴウ</t>
    </rPh>
    <rPh sb="4" eb="5">
      <t>ヒ</t>
    </rPh>
    <rPh sb="5" eb="6">
      <t>モン</t>
    </rPh>
    <phoneticPr fontId="2"/>
  </si>
  <si>
    <t>塩屋樋門</t>
    <rPh sb="0" eb="2">
      <t>シオヤ</t>
    </rPh>
    <rPh sb="2" eb="3">
      <t>ヒ</t>
    </rPh>
    <rPh sb="3" eb="4">
      <t>モン</t>
    </rPh>
    <phoneticPr fontId="2"/>
  </si>
  <si>
    <t>南張樋門</t>
    <rPh sb="0" eb="1">
      <t>ミナミ</t>
    </rPh>
    <rPh sb="1" eb="2">
      <t>ハ</t>
    </rPh>
    <rPh sb="2" eb="3">
      <t>ヒ</t>
    </rPh>
    <rPh sb="3" eb="4">
      <t>モン</t>
    </rPh>
    <phoneticPr fontId="2"/>
  </si>
  <si>
    <t>湯夫樋門</t>
    <rPh sb="0" eb="1">
      <t>ユ</t>
    </rPh>
    <rPh sb="1" eb="2">
      <t>オット</t>
    </rPh>
    <rPh sb="2" eb="3">
      <t>ヒ</t>
    </rPh>
    <rPh sb="3" eb="4">
      <t>モン</t>
    </rPh>
    <phoneticPr fontId="2"/>
  </si>
  <si>
    <t>檜山路1号防潮扉</t>
    <rPh sb="0" eb="1">
      <t>ヒ</t>
    </rPh>
    <rPh sb="1" eb="3">
      <t>ヤマジ</t>
    </rPh>
    <rPh sb="4" eb="5">
      <t>ゴウ</t>
    </rPh>
    <rPh sb="5" eb="7">
      <t>ボウチョウ</t>
    </rPh>
    <rPh sb="7" eb="8">
      <t>トビラ</t>
    </rPh>
    <phoneticPr fontId="2"/>
  </si>
  <si>
    <t>檜山路1号樋管</t>
    <rPh sb="0" eb="1">
      <t>ヒ</t>
    </rPh>
    <rPh sb="1" eb="3">
      <t>ヤマジ</t>
    </rPh>
    <rPh sb="4" eb="5">
      <t>ゴウ</t>
    </rPh>
    <rPh sb="5" eb="7">
      <t>ヒカン</t>
    </rPh>
    <phoneticPr fontId="2"/>
  </si>
  <si>
    <t>檜山路2号樋管</t>
    <rPh sb="0" eb="1">
      <t>ヒ</t>
    </rPh>
    <rPh sb="1" eb="3">
      <t>ヤマジ</t>
    </rPh>
    <rPh sb="4" eb="5">
      <t>ゴウ</t>
    </rPh>
    <rPh sb="5" eb="7">
      <t>ヒカン</t>
    </rPh>
    <phoneticPr fontId="2"/>
  </si>
  <si>
    <t>檜山路3号樋管</t>
    <rPh sb="0" eb="1">
      <t>ヒ</t>
    </rPh>
    <rPh sb="1" eb="3">
      <t>ヤマジ</t>
    </rPh>
    <rPh sb="4" eb="5">
      <t>ゴウ</t>
    </rPh>
    <rPh sb="5" eb="7">
      <t>ヒカン</t>
    </rPh>
    <phoneticPr fontId="2"/>
  </si>
  <si>
    <t>檜山路4号樋管</t>
    <rPh sb="0" eb="1">
      <t>ヒ</t>
    </rPh>
    <rPh sb="1" eb="3">
      <t>ヤマジ</t>
    </rPh>
    <rPh sb="4" eb="5">
      <t>ゴウ</t>
    </rPh>
    <rPh sb="5" eb="7">
      <t>ヒカン</t>
    </rPh>
    <phoneticPr fontId="2"/>
  </si>
  <si>
    <t>檜山路5号樋管</t>
    <rPh sb="0" eb="1">
      <t>ヒ</t>
    </rPh>
    <rPh sb="1" eb="3">
      <t>ヤマジ</t>
    </rPh>
    <rPh sb="4" eb="5">
      <t>ゴウ</t>
    </rPh>
    <rPh sb="5" eb="7">
      <t>ヒカン</t>
    </rPh>
    <phoneticPr fontId="2"/>
  </si>
  <si>
    <t>檜山路6号樋管</t>
    <rPh sb="0" eb="1">
      <t>ヒ</t>
    </rPh>
    <rPh sb="1" eb="3">
      <t>ヤマジ</t>
    </rPh>
    <rPh sb="4" eb="5">
      <t>ゴウ</t>
    </rPh>
    <rPh sb="5" eb="7">
      <t>ヒカン</t>
    </rPh>
    <phoneticPr fontId="2"/>
  </si>
  <si>
    <t>檜山路7号樋管</t>
    <rPh sb="0" eb="1">
      <t>ヒ</t>
    </rPh>
    <rPh sb="1" eb="3">
      <t>ヤマジ</t>
    </rPh>
    <rPh sb="4" eb="5">
      <t>ゴウ</t>
    </rPh>
    <rPh sb="5" eb="7">
      <t>ヒカン</t>
    </rPh>
    <phoneticPr fontId="2"/>
  </si>
  <si>
    <t>檜山路8号樋管</t>
    <rPh sb="0" eb="1">
      <t>ヒ</t>
    </rPh>
    <rPh sb="1" eb="3">
      <t>ヤマジ</t>
    </rPh>
    <rPh sb="4" eb="5">
      <t>ゴウ</t>
    </rPh>
    <rPh sb="5" eb="7">
      <t>ヒカン</t>
    </rPh>
    <phoneticPr fontId="2"/>
  </si>
  <si>
    <t>檜山路9号樋管</t>
    <rPh sb="0" eb="1">
      <t>ヒ</t>
    </rPh>
    <rPh sb="1" eb="3">
      <t>ヤマジ</t>
    </rPh>
    <rPh sb="4" eb="5">
      <t>ゴウ</t>
    </rPh>
    <rPh sb="5" eb="7">
      <t>ヒカン</t>
    </rPh>
    <phoneticPr fontId="2"/>
  </si>
  <si>
    <t>檜山路10号樋管</t>
    <rPh sb="0" eb="1">
      <t>ヒ</t>
    </rPh>
    <rPh sb="1" eb="3">
      <t>ヤマジ</t>
    </rPh>
    <rPh sb="5" eb="6">
      <t>ゴウ</t>
    </rPh>
    <rPh sb="6" eb="8">
      <t>ヒカン</t>
    </rPh>
    <phoneticPr fontId="2"/>
  </si>
  <si>
    <t>檜山路11号樋管</t>
    <rPh sb="0" eb="1">
      <t>ヒ</t>
    </rPh>
    <rPh sb="1" eb="3">
      <t>ヤマジ</t>
    </rPh>
    <rPh sb="5" eb="6">
      <t>ゴウ</t>
    </rPh>
    <rPh sb="6" eb="8">
      <t>ヒカン</t>
    </rPh>
    <phoneticPr fontId="2"/>
  </si>
  <si>
    <t>檜山路12号樋管</t>
    <rPh sb="0" eb="1">
      <t>ヒ</t>
    </rPh>
    <rPh sb="1" eb="3">
      <t>ヤマジ</t>
    </rPh>
    <rPh sb="5" eb="6">
      <t>ゴウ</t>
    </rPh>
    <rPh sb="6" eb="8">
      <t>ヒカン</t>
    </rPh>
    <phoneticPr fontId="2"/>
  </si>
  <si>
    <t>檜山路13号樋管</t>
    <rPh sb="0" eb="1">
      <t>ヒ</t>
    </rPh>
    <rPh sb="1" eb="3">
      <t>ヤマジ</t>
    </rPh>
    <rPh sb="5" eb="6">
      <t>ゴウ</t>
    </rPh>
    <rPh sb="6" eb="8">
      <t>ヒカン</t>
    </rPh>
    <phoneticPr fontId="2"/>
  </si>
  <si>
    <t>檜山路14号樋管</t>
    <rPh sb="0" eb="1">
      <t>ヒ</t>
    </rPh>
    <rPh sb="1" eb="3">
      <t>ヤマジ</t>
    </rPh>
    <rPh sb="5" eb="6">
      <t>ゴウ</t>
    </rPh>
    <rPh sb="6" eb="8">
      <t>ヒカン</t>
    </rPh>
    <phoneticPr fontId="2"/>
  </si>
  <si>
    <t>檜山路15号樋管</t>
    <rPh sb="0" eb="1">
      <t>ヒ</t>
    </rPh>
    <rPh sb="1" eb="3">
      <t>ヤマジ</t>
    </rPh>
    <rPh sb="5" eb="6">
      <t>ゴウ</t>
    </rPh>
    <rPh sb="6" eb="8">
      <t>ヒカン</t>
    </rPh>
    <phoneticPr fontId="2"/>
  </si>
  <si>
    <t>檜山路16号樋管</t>
    <rPh sb="0" eb="1">
      <t>ヒ</t>
    </rPh>
    <rPh sb="1" eb="3">
      <t>ヤマジ</t>
    </rPh>
    <rPh sb="5" eb="6">
      <t>ゴウ</t>
    </rPh>
    <rPh sb="6" eb="8">
      <t>ヒカン</t>
    </rPh>
    <phoneticPr fontId="2"/>
  </si>
  <si>
    <t>檜山路17号樋管</t>
    <rPh sb="0" eb="1">
      <t>ヒ</t>
    </rPh>
    <rPh sb="1" eb="3">
      <t>ヤマジ</t>
    </rPh>
    <rPh sb="5" eb="6">
      <t>ゴウ</t>
    </rPh>
    <rPh sb="6" eb="8">
      <t>ヒカン</t>
    </rPh>
    <phoneticPr fontId="2"/>
  </si>
  <si>
    <t>檜山路18号樋管</t>
    <rPh sb="0" eb="1">
      <t>ヒ</t>
    </rPh>
    <rPh sb="1" eb="3">
      <t>ヤマジ</t>
    </rPh>
    <rPh sb="5" eb="6">
      <t>ゴウ</t>
    </rPh>
    <rPh sb="6" eb="8">
      <t>ヒカン</t>
    </rPh>
    <phoneticPr fontId="2"/>
  </si>
  <si>
    <t>大明西樋門</t>
    <rPh sb="0" eb="1">
      <t>オオ</t>
    </rPh>
    <rPh sb="1" eb="2">
      <t>ア</t>
    </rPh>
    <rPh sb="2" eb="3">
      <t>ニシ</t>
    </rPh>
    <rPh sb="3" eb="5">
      <t>ヒモン</t>
    </rPh>
    <phoneticPr fontId="2"/>
  </si>
  <si>
    <t>加茂川</t>
    <rPh sb="0" eb="2">
      <t>カモ</t>
    </rPh>
    <rPh sb="2" eb="3">
      <t>カワ</t>
    </rPh>
    <phoneticPr fontId="2"/>
  </si>
  <si>
    <t>落口川</t>
    <rPh sb="0" eb="1">
      <t>オ</t>
    </rPh>
    <rPh sb="1" eb="2">
      <t>クチ</t>
    </rPh>
    <rPh sb="2" eb="3">
      <t>カワ</t>
    </rPh>
    <phoneticPr fontId="2"/>
  </si>
  <si>
    <t>清水川</t>
    <rPh sb="0" eb="2">
      <t>シミズ</t>
    </rPh>
    <rPh sb="2" eb="3">
      <t>カワ</t>
    </rPh>
    <phoneticPr fontId="2"/>
  </si>
  <si>
    <t>南張川</t>
    <rPh sb="0" eb="1">
      <t>ナン</t>
    </rPh>
    <rPh sb="1" eb="2">
      <t>ハ</t>
    </rPh>
    <rPh sb="2" eb="3">
      <t>カワ</t>
    </rPh>
    <phoneticPr fontId="2"/>
  </si>
  <si>
    <t>湯夫川</t>
    <rPh sb="0" eb="1">
      <t>ユ</t>
    </rPh>
    <rPh sb="1" eb="2">
      <t>オット</t>
    </rPh>
    <rPh sb="2" eb="3">
      <t>カワ</t>
    </rPh>
    <phoneticPr fontId="2"/>
  </si>
  <si>
    <t>檜山路川</t>
    <rPh sb="0" eb="1">
      <t>ヒ</t>
    </rPh>
    <rPh sb="1" eb="3">
      <t>ヤマジ</t>
    </rPh>
    <rPh sb="3" eb="4">
      <t>カワ</t>
    </rPh>
    <phoneticPr fontId="2"/>
  </si>
  <si>
    <t>奥内川左１号</t>
  </si>
  <si>
    <t>奥内川右１号</t>
  </si>
  <si>
    <t>奥内川</t>
  </si>
  <si>
    <t>蟹田川左岸１号</t>
  </si>
  <si>
    <t>蟹田川左岸２号</t>
  </si>
  <si>
    <t>蟹田川左岸３号</t>
  </si>
  <si>
    <t>蟹田川南沢</t>
  </si>
  <si>
    <t>蟹田川右岸１号</t>
  </si>
  <si>
    <t>蟹田川右岸２号</t>
  </si>
  <si>
    <t>蟹田川外黒山</t>
  </si>
  <si>
    <t>蟹田川右3-9号</t>
  </si>
  <si>
    <t>蟹田川</t>
  </si>
  <si>
    <t>四戸橋川右岸１号</t>
  </si>
  <si>
    <t>四戸橋川右岸２号</t>
  </si>
  <si>
    <t>四戸橋川</t>
  </si>
  <si>
    <t>六枚橋川左岸１号</t>
  </si>
  <si>
    <t>六枚橋川左岸２号</t>
  </si>
  <si>
    <t>六枚橋川右岸１号</t>
  </si>
  <si>
    <t>六枚橋川右岸２号</t>
  </si>
  <si>
    <t>六枚橋川</t>
  </si>
  <si>
    <t>野沢地区第24号</t>
    <phoneticPr fontId="2"/>
  </si>
  <si>
    <t>扇田地区第25号</t>
    <phoneticPr fontId="2"/>
  </si>
  <si>
    <t>扇田地区第26号</t>
  </si>
  <si>
    <t>扇田地区第27号</t>
  </si>
  <si>
    <t>扇田地区第28号</t>
  </si>
  <si>
    <t>馬淵川</t>
    <rPh sb="0" eb="3">
      <t>マベチガワ</t>
    </rPh>
    <phoneticPr fontId="2"/>
  </si>
  <si>
    <t>浅水川</t>
    <rPh sb="0" eb="1">
      <t>アサ</t>
    </rPh>
    <rPh sb="1" eb="2">
      <t>ミズ</t>
    </rPh>
    <rPh sb="2" eb="3">
      <t>ガワ</t>
    </rPh>
    <phoneticPr fontId="2"/>
  </si>
  <si>
    <t>今泉川
1号樋門</t>
    <rPh sb="0" eb="2">
      <t>イマイズミ</t>
    </rPh>
    <rPh sb="2" eb="3">
      <t>カワ</t>
    </rPh>
    <rPh sb="5" eb="6">
      <t>ゴウ</t>
    </rPh>
    <rPh sb="6" eb="7">
      <t>ヒ</t>
    </rPh>
    <rPh sb="7" eb="8">
      <t>モン</t>
    </rPh>
    <phoneticPr fontId="2"/>
  </si>
  <si>
    <t>今泉川
A号樋門</t>
    <rPh sb="0" eb="2">
      <t>イマイズミ</t>
    </rPh>
    <rPh sb="2" eb="3">
      <t>カワ</t>
    </rPh>
    <rPh sb="5" eb="6">
      <t>ゴウ</t>
    </rPh>
    <rPh sb="6" eb="7">
      <t>ヒ</t>
    </rPh>
    <rPh sb="7" eb="8">
      <t>モン</t>
    </rPh>
    <phoneticPr fontId="2"/>
  </si>
  <si>
    <t>今泉川
2号樋門</t>
    <rPh sb="0" eb="2">
      <t>イマイズミ</t>
    </rPh>
    <rPh sb="2" eb="3">
      <t>カワ</t>
    </rPh>
    <rPh sb="5" eb="6">
      <t>ゴウ</t>
    </rPh>
    <rPh sb="6" eb="7">
      <t>ヒ</t>
    </rPh>
    <rPh sb="7" eb="8">
      <t>モン</t>
    </rPh>
    <phoneticPr fontId="2"/>
  </si>
  <si>
    <t>今泉川
3号樋門</t>
    <rPh sb="0" eb="2">
      <t>イマイズミ</t>
    </rPh>
    <rPh sb="2" eb="3">
      <t>カワ</t>
    </rPh>
    <rPh sb="5" eb="6">
      <t>ゴウ</t>
    </rPh>
    <rPh sb="6" eb="7">
      <t>ヒ</t>
    </rPh>
    <rPh sb="7" eb="8">
      <t>モン</t>
    </rPh>
    <phoneticPr fontId="2"/>
  </si>
  <si>
    <t>今泉川
4号樋門</t>
    <rPh sb="0" eb="2">
      <t>イマイズミ</t>
    </rPh>
    <rPh sb="2" eb="3">
      <t>カワ</t>
    </rPh>
    <rPh sb="5" eb="6">
      <t>ゴウ</t>
    </rPh>
    <rPh sb="6" eb="7">
      <t>ヒ</t>
    </rPh>
    <rPh sb="7" eb="8">
      <t>モン</t>
    </rPh>
    <phoneticPr fontId="2"/>
  </si>
  <si>
    <t>今泉川
5A号樋門</t>
    <rPh sb="0" eb="2">
      <t>イマイズミ</t>
    </rPh>
    <rPh sb="2" eb="3">
      <t>カワ</t>
    </rPh>
    <rPh sb="6" eb="7">
      <t>ゴウ</t>
    </rPh>
    <rPh sb="7" eb="8">
      <t>ヒ</t>
    </rPh>
    <rPh sb="8" eb="9">
      <t>モン</t>
    </rPh>
    <phoneticPr fontId="2"/>
  </si>
  <si>
    <t>今泉川
5号樋門</t>
    <rPh sb="0" eb="2">
      <t>イマイズミ</t>
    </rPh>
    <rPh sb="2" eb="3">
      <t>カワ</t>
    </rPh>
    <rPh sb="5" eb="6">
      <t>ゴウ</t>
    </rPh>
    <rPh sb="6" eb="7">
      <t>ヒ</t>
    </rPh>
    <rPh sb="7" eb="8">
      <t>モン</t>
    </rPh>
    <phoneticPr fontId="2"/>
  </si>
  <si>
    <t>今泉川
6号樋門</t>
    <rPh sb="0" eb="2">
      <t>イマイズミ</t>
    </rPh>
    <rPh sb="2" eb="3">
      <t>カワ</t>
    </rPh>
    <rPh sb="5" eb="6">
      <t>ゴウ</t>
    </rPh>
    <rPh sb="6" eb="7">
      <t>ヒ</t>
    </rPh>
    <rPh sb="7" eb="8">
      <t>モン</t>
    </rPh>
    <phoneticPr fontId="2"/>
  </si>
  <si>
    <t>岩木川</t>
    <rPh sb="0" eb="3">
      <t>イワキガワ</t>
    </rPh>
    <phoneticPr fontId="2"/>
  </si>
  <si>
    <t>今泉川</t>
    <rPh sb="0" eb="2">
      <t>イマイズミ</t>
    </rPh>
    <rPh sb="2" eb="3">
      <t>カワ</t>
    </rPh>
    <phoneticPr fontId="2"/>
  </si>
  <si>
    <t>中里川
1号樋門</t>
    <rPh sb="0" eb="2">
      <t>ナカサト</t>
    </rPh>
    <rPh sb="2" eb="3">
      <t>カワ</t>
    </rPh>
    <rPh sb="3" eb="4">
      <t>オガワ</t>
    </rPh>
    <rPh sb="5" eb="6">
      <t>ゴウ</t>
    </rPh>
    <rPh sb="6" eb="7">
      <t>ヒ</t>
    </rPh>
    <rPh sb="7" eb="8">
      <t>モン</t>
    </rPh>
    <phoneticPr fontId="2"/>
  </si>
  <si>
    <t>中里川</t>
    <rPh sb="0" eb="2">
      <t>ナカサト</t>
    </rPh>
    <rPh sb="2" eb="3">
      <t>カワ</t>
    </rPh>
    <phoneticPr fontId="2"/>
  </si>
  <si>
    <t>尾別川
1号樋門</t>
    <rPh sb="0" eb="2">
      <t>オッペツ</t>
    </rPh>
    <rPh sb="2" eb="3">
      <t>カワ</t>
    </rPh>
    <rPh sb="5" eb="6">
      <t>ゴウ</t>
    </rPh>
    <rPh sb="6" eb="7">
      <t>ヒ</t>
    </rPh>
    <rPh sb="7" eb="8">
      <t>モン</t>
    </rPh>
    <phoneticPr fontId="2"/>
  </si>
  <si>
    <t>尾別川
2号樋門</t>
    <rPh sb="0" eb="1">
      <t>オ</t>
    </rPh>
    <rPh sb="1" eb="2">
      <t>ベツ</t>
    </rPh>
    <rPh sb="2" eb="3">
      <t>カワ</t>
    </rPh>
    <rPh sb="3" eb="4">
      <t>イマガワ</t>
    </rPh>
    <rPh sb="5" eb="6">
      <t>ゴウ</t>
    </rPh>
    <rPh sb="6" eb="7">
      <t>ヒ</t>
    </rPh>
    <rPh sb="7" eb="8">
      <t>モン</t>
    </rPh>
    <phoneticPr fontId="2"/>
  </si>
  <si>
    <t>尾別川</t>
    <rPh sb="0" eb="2">
      <t>オッペツ</t>
    </rPh>
    <rPh sb="2" eb="3">
      <t>ガワ</t>
    </rPh>
    <phoneticPr fontId="2"/>
  </si>
  <si>
    <t>北寺林樋管</t>
    <rPh sb="0" eb="1">
      <t>キタ</t>
    </rPh>
    <rPh sb="1" eb="2">
      <t>テラ</t>
    </rPh>
    <rPh sb="2" eb="3">
      <t>ハヤシ</t>
    </rPh>
    <rPh sb="3" eb="5">
      <t>ヒカン</t>
    </rPh>
    <phoneticPr fontId="2"/>
  </si>
  <si>
    <t>中寺林樋管</t>
    <rPh sb="0" eb="2">
      <t>ナカテラ</t>
    </rPh>
    <rPh sb="2" eb="3">
      <t>ハヤシ</t>
    </rPh>
    <rPh sb="3" eb="5">
      <t>ヒカン</t>
    </rPh>
    <phoneticPr fontId="2"/>
  </si>
  <si>
    <t>富沢の1樋管</t>
    <rPh sb="0" eb="2">
      <t>トミザワ</t>
    </rPh>
    <rPh sb="4" eb="6">
      <t>ヒカン</t>
    </rPh>
    <phoneticPr fontId="2"/>
  </si>
  <si>
    <t>八幡　梶川橋下樋管</t>
    <rPh sb="0" eb="2">
      <t>ハチマン</t>
    </rPh>
    <rPh sb="3" eb="5">
      <t>カジカワ</t>
    </rPh>
    <rPh sb="5" eb="6">
      <t>ハシ</t>
    </rPh>
    <rPh sb="6" eb="7">
      <t>シタ</t>
    </rPh>
    <rPh sb="7" eb="9">
      <t>ヒカン</t>
    </rPh>
    <phoneticPr fontId="2"/>
  </si>
  <si>
    <t>富沢の2　大瀬川橋下樋管</t>
    <rPh sb="0" eb="2">
      <t>トミザワ</t>
    </rPh>
    <rPh sb="5" eb="6">
      <t>オオ</t>
    </rPh>
    <rPh sb="6" eb="8">
      <t>セガワ</t>
    </rPh>
    <rPh sb="8" eb="9">
      <t>ハシ</t>
    </rPh>
    <rPh sb="9" eb="10">
      <t>シタ</t>
    </rPh>
    <rPh sb="10" eb="12">
      <t>ヒカン</t>
    </rPh>
    <phoneticPr fontId="2"/>
  </si>
  <si>
    <t>八幡樋管</t>
    <rPh sb="0" eb="2">
      <t>ハチマン</t>
    </rPh>
    <rPh sb="2" eb="4">
      <t>ヒカン</t>
    </rPh>
    <phoneticPr fontId="2"/>
  </si>
  <si>
    <t>北上川</t>
    <rPh sb="0" eb="2">
      <t>キタカミ</t>
    </rPh>
    <rPh sb="2" eb="3">
      <t>ガワ</t>
    </rPh>
    <phoneticPr fontId="2"/>
  </si>
  <si>
    <t>葛丸川</t>
    <rPh sb="0" eb="1">
      <t>クズ</t>
    </rPh>
    <rPh sb="1" eb="2">
      <t>マル</t>
    </rPh>
    <rPh sb="2" eb="3">
      <t>カワ</t>
    </rPh>
    <phoneticPr fontId="2"/>
  </si>
  <si>
    <t>江曽 柳橋上樋管</t>
    <rPh sb="6" eb="8">
      <t>ヒカン</t>
    </rPh>
    <phoneticPr fontId="2"/>
  </si>
  <si>
    <t>北上川</t>
    <rPh sb="0" eb="2">
      <t>キタカミ</t>
    </rPh>
    <rPh sb="2" eb="3">
      <t>カワ</t>
    </rPh>
    <phoneticPr fontId="2"/>
  </si>
  <si>
    <t>滝沢川</t>
    <rPh sb="0" eb="2">
      <t>タキザワ</t>
    </rPh>
    <rPh sb="2" eb="3">
      <t>カワ</t>
    </rPh>
    <phoneticPr fontId="2"/>
  </si>
  <si>
    <t>小山田樋管</t>
    <rPh sb="0" eb="3">
      <t>オヤマダ</t>
    </rPh>
    <rPh sb="3" eb="5">
      <t>ヒカン</t>
    </rPh>
    <phoneticPr fontId="2"/>
  </si>
  <si>
    <t>小山田 新大橋下樋管</t>
    <rPh sb="0" eb="3">
      <t>オヤマダ</t>
    </rPh>
    <rPh sb="4" eb="7">
      <t>シンオオハシ</t>
    </rPh>
    <rPh sb="7" eb="8">
      <t>シタ</t>
    </rPh>
    <rPh sb="8" eb="10">
      <t>ヒカン</t>
    </rPh>
    <phoneticPr fontId="2"/>
  </si>
  <si>
    <t>小山田 鹿の小林上樋管</t>
    <rPh sb="0" eb="3">
      <t>オヤマダ</t>
    </rPh>
    <rPh sb="4" eb="5">
      <t>シカ</t>
    </rPh>
    <rPh sb="6" eb="8">
      <t>コバヤシ</t>
    </rPh>
    <rPh sb="8" eb="9">
      <t>カミ</t>
    </rPh>
    <rPh sb="9" eb="11">
      <t>ヒカン</t>
    </rPh>
    <phoneticPr fontId="2"/>
  </si>
  <si>
    <t>鹿小林樋管</t>
    <rPh sb="0" eb="1">
      <t>シカ</t>
    </rPh>
    <rPh sb="1" eb="3">
      <t>コバヤシ</t>
    </rPh>
    <rPh sb="3" eb="5">
      <t>ヒカン</t>
    </rPh>
    <phoneticPr fontId="2"/>
  </si>
  <si>
    <t>添市川</t>
    <rPh sb="0" eb="1">
      <t>ソ</t>
    </rPh>
    <rPh sb="1" eb="2">
      <t>イチ</t>
    </rPh>
    <rPh sb="2" eb="3">
      <t>カワ</t>
    </rPh>
    <phoneticPr fontId="2"/>
  </si>
  <si>
    <t>似内樋管</t>
    <rPh sb="0" eb="2">
      <t>ニタナイ</t>
    </rPh>
    <rPh sb="2" eb="4">
      <t>ヒカン</t>
    </rPh>
    <phoneticPr fontId="2"/>
  </si>
  <si>
    <t>浅沢樋管</t>
    <rPh sb="0" eb="2">
      <t>アサザワ</t>
    </rPh>
    <rPh sb="2" eb="4">
      <t>ヒカン</t>
    </rPh>
    <phoneticPr fontId="2"/>
  </si>
  <si>
    <t>枇杷沢川</t>
    <rPh sb="0" eb="2">
      <t>ビワ</t>
    </rPh>
    <rPh sb="2" eb="3">
      <t>サワ</t>
    </rPh>
    <rPh sb="3" eb="4">
      <t>カワ</t>
    </rPh>
    <phoneticPr fontId="2"/>
  </si>
  <si>
    <t>十日市橋上樋管</t>
    <rPh sb="0" eb="3">
      <t>トウカイチ</t>
    </rPh>
    <rPh sb="3" eb="4">
      <t>ハシ</t>
    </rPh>
    <rPh sb="4" eb="5">
      <t>カミ</t>
    </rPh>
    <rPh sb="5" eb="7">
      <t>ヒカン</t>
    </rPh>
    <phoneticPr fontId="2"/>
  </si>
  <si>
    <t>亀ヶ森樋門</t>
    <rPh sb="0" eb="3">
      <t>カメガモリ</t>
    </rPh>
    <rPh sb="3" eb="5">
      <t>ヒモン</t>
    </rPh>
    <phoneticPr fontId="2"/>
  </si>
  <si>
    <t>亀ヶ森樋管</t>
    <rPh sb="0" eb="3">
      <t>カメガモリ</t>
    </rPh>
    <rPh sb="3" eb="5">
      <t>ヒカン</t>
    </rPh>
    <phoneticPr fontId="2"/>
  </si>
  <si>
    <t>稗貫川</t>
    <rPh sb="0" eb="2">
      <t>ヒエヌキ</t>
    </rPh>
    <rPh sb="2" eb="3">
      <t>カワ</t>
    </rPh>
    <phoneticPr fontId="2"/>
  </si>
  <si>
    <t>中根子樋管</t>
    <rPh sb="0" eb="1">
      <t>ナカ</t>
    </rPh>
    <rPh sb="1" eb="2">
      <t>ネ</t>
    </rPh>
    <rPh sb="2" eb="3">
      <t>コ</t>
    </rPh>
    <rPh sb="3" eb="5">
      <t>ヒカン</t>
    </rPh>
    <phoneticPr fontId="2"/>
  </si>
  <si>
    <t>南中根子樋門</t>
    <rPh sb="0" eb="1">
      <t>ミナミ</t>
    </rPh>
    <rPh sb="1" eb="3">
      <t>ナカネ</t>
    </rPh>
    <rPh sb="3" eb="4">
      <t>コ</t>
    </rPh>
    <rPh sb="4" eb="6">
      <t>ヒモン</t>
    </rPh>
    <phoneticPr fontId="2"/>
  </si>
  <si>
    <t>下坂井樋門</t>
    <rPh sb="0" eb="1">
      <t>シモ</t>
    </rPh>
    <rPh sb="1" eb="3">
      <t>サカイ</t>
    </rPh>
    <rPh sb="3" eb="5">
      <t>ヒモン</t>
    </rPh>
    <phoneticPr fontId="2"/>
  </si>
  <si>
    <t>下川原樋門</t>
    <rPh sb="0" eb="3">
      <t>シモカワラ</t>
    </rPh>
    <rPh sb="3" eb="5">
      <t>ヒモン</t>
    </rPh>
    <phoneticPr fontId="2"/>
  </si>
  <si>
    <t>折居樋管</t>
    <rPh sb="0" eb="2">
      <t>オリイ</t>
    </rPh>
    <rPh sb="2" eb="4">
      <t>ヒカン</t>
    </rPh>
    <phoneticPr fontId="2"/>
  </si>
  <si>
    <t>二丁目（鉄道下）樋管</t>
    <rPh sb="0" eb="3">
      <t>ニチョウメ</t>
    </rPh>
    <rPh sb="4" eb="6">
      <t>テツドウ</t>
    </rPh>
    <rPh sb="6" eb="7">
      <t>シタ</t>
    </rPh>
    <rPh sb="8" eb="10">
      <t>ヒカン</t>
    </rPh>
    <phoneticPr fontId="2"/>
  </si>
  <si>
    <t>豊沢川</t>
    <rPh sb="0" eb="2">
      <t>トヨサワ</t>
    </rPh>
    <rPh sb="2" eb="3">
      <t>カワ</t>
    </rPh>
    <phoneticPr fontId="2"/>
  </si>
  <si>
    <t>鳴沢川</t>
    <rPh sb="0" eb="2">
      <t>ナルサワ</t>
    </rPh>
    <rPh sb="2" eb="3">
      <t>カワ</t>
    </rPh>
    <phoneticPr fontId="2"/>
  </si>
  <si>
    <t>福田樋管</t>
    <rPh sb="0" eb="2">
      <t>フクダ</t>
    </rPh>
    <rPh sb="2" eb="3">
      <t>トイ</t>
    </rPh>
    <rPh sb="3" eb="4">
      <t>カン</t>
    </rPh>
    <phoneticPr fontId="2"/>
  </si>
  <si>
    <t>岩崎上夏油樋門</t>
    <rPh sb="0" eb="1">
      <t>イワ</t>
    </rPh>
    <rPh sb="1" eb="2">
      <t>サキ</t>
    </rPh>
    <rPh sb="2" eb="3">
      <t>カミ</t>
    </rPh>
    <rPh sb="3" eb="5">
      <t>ゲトウ</t>
    </rPh>
    <rPh sb="5" eb="6">
      <t>トイ</t>
    </rPh>
    <rPh sb="6" eb="7">
      <t>モン</t>
    </rPh>
    <phoneticPr fontId="2"/>
  </si>
  <si>
    <t>夏油川</t>
    <rPh sb="0" eb="2">
      <t>ゲトウ</t>
    </rPh>
    <rPh sb="2" eb="3">
      <t>カワ</t>
    </rPh>
    <phoneticPr fontId="2"/>
  </si>
  <si>
    <t>牡丹橋樋管</t>
    <rPh sb="0" eb="2">
      <t>ボタン</t>
    </rPh>
    <rPh sb="2" eb="3">
      <t>バシ</t>
    </rPh>
    <rPh sb="3" eb="4">
      <t>トイ</t>
    </rPh>
    <rPh sb="4" eb="5">
      <t>カン</t>
    </rPh>
    <phoneticPr fontId="2"/>
  </si>
  <si>
    <t>古陣場橋下樋管</t>
    <rPh sb="0" eb="1">
      <t>コ</t>
    </rPh>
    <rPh sb="1" eb="3">
      <t>ジンバ</t>
    </rPh>
    <rPh sb="3" eb="4">
      <t>ハシ</t>
    </rPh>
    <rPh sb="4" eb="5">
      <t>シタ</t>
    </rPh>
    <rPh sb="5" eb="6">
      <t>トイ</t>
    </rPh>
    <rPh sb="6" eb="7">
      <t>カン</t>
    </rPh>
    <phoneticPr fontId="2"/>
  </si>
  <si>
    <t>黒沢川</t>
    <rPh sb="0" eb="2">
      <t>クロサワ</t>
    </rPh>
    <rPh sb="2" eb="3">
      <t>カワ</t>
    </rPh>
    <phoneticPr fontId="2"/>
  </si>
  <si>
    <t>猿橋七内樋門</t>
    <rPh sb="0" eb="1">
      <t>サル</t>
    </rPh>
    <rPh sb="1" eb="2">
      <t>ハシ</t>
    </rPh>
    <rPh sb="2" eb="3">
      <t>シチ</t>
    </rPh>
    <rPh sb="3" eb="4">
      <t>ナイ</t>
    </rPh>
    <rPh sb="4" eb="5">
      <t>トイ</t>
    </rPh>
    <rPh sb="5" eb="6">
      <t>モン</t>
    </rPh>
    <phoneticPr fontId="2"/>
  </si>
  <si>
    <t>七内川</t>
    <rPh sb="0" eb="1">
      <t>シチ</t>
    </rPh>
    <rPh sb="1" eb="2">
      <t>ナイ</t>
    </rPh>
    <rPh sb="2" eb="3">
      <t>カワ</t>
    </rPh>
    <phoneticPr fontId="2"/>
  </si>
  <si>
    <t>若畑樋管</t>
    <rPh sb="0" eb="1">
      <t>ワカ</t>
    </rPh>
    <rPh sb="1" eb="2">
      <t>ハタケ</t>
    </rPh>
    <rPh sb="2" eb="3">
      <t>トイ</t>
    </rPh>
    <rPh sb="3" eb="4">
      <t>カン</t>
    </rPh>
    <phoneticPr fontId="2"/>
  </si>
  <si>
    <t>小荒沢川</t>
    <rPh sb="0" eb="1">
      <t>コ</t>
    </rPh>
    <rPh sb="1" eb="3">
      <t>アラサワ</t>
    </rPh>
    <rPh sb="3" eb="4">
      <t>カワ</t>
    </rPh>
    <phoneticPr fontId="2"/>
  </si>
  <si>
    <t>瀬ノ森樋管</t>
    <rPh sb="0" eb="1">
      <t>セ</t>
    </rPh>
    <rPh sb="2" eb="3">
      <t>モリ</t>
    </rPh>
    <rPh sb="3" eb="4">
      <t>トイ</t>
    </rPh>
    <rPh sb="4" eb="5">
      <t>カン</t>
    </rPh>
    <phoneticPr fontId="2"/>
  </si>
  <si>
    <t>尻平川</t>
    <rPh sb="0" eb="1">
      <t>シリ</t>
    </rPh>
    <rPh sb="1" eb="2">
      <t>ヒラ</t>
    </rPh>
    <rPh sb="2" eb="3">
      <t>カワ</t>
    </rPh>
    <phoneticPr fontId="2"/>
  </si>
  <si>
    <t>小在家樋管</t>
    <rPh sb="0" eb="1">
      <t>コ</t>
    </rPh>
    <rPh sb="1" eb="3">
      <t>ザイケ</t>
    </rPh>
    <rPh sb="3" eb="5">
      <t>ヒカン</t>
    </rPh>
    <phoneticPr fontId="2"/>
  </si>
  <si>
    <t>八森樋管</t>
    <rPh sb="0" eb="2">
      <t>ハチモリ</t>
    </rPh>
    <rPh sb="2" eb="3">
      <t>トイ</t>
    </rPh>
    <rPh sb="3" eb="4">
      <t>カン</t>
    </rPh>
    <phoneticPr fontId="2"/>
  </si>
  <si>
    <t>飯豊川</t>
    <rPh sb="0" eb="2">
      <t>イイトヨ</t>
    </rPh>
    <rPh sb="2" eb="3">
      <t>カワ</t>
    </rPh>
    <phoneticPr fontId="2"/>
  </si>
  <si>
    <t>鷹鳥羽樋管</t>
    <rPh sb="0" eb="1">
      <t>タカ</t>
    </rPh>
    <rPh sb="1" eb="2">
      <t>トリ</t>
    </rPh>
    <rPh sb="2" eb="3">
      <t>ハネ</t>
    </rPh>
    <rPh sb="3" eb="4">
      <t>トイ</t>
    </rPh>
    <rPh sb="4" eb="5">
      <t>カン</t>
    </rPh>
    <phoneticPr fontId="2"/>
  </si>
  <si>
    <t>本郷川</t>
    <rPh sb="0" eb="2">
      <t>ホンゴウ</t>
    </rPh>
    <rPh sb="2" eb="3">
      <t>カワ</t>
    </rPh>
    <phoneticPr fontId="2"/>
  </si>
  <si>
    <t>古川樋門</t>
    <rPh sb="0" eb="2">
      <t>フルカワ</t>
    </rPh>
    <rPh sb="3" eb="4">
      <t>モン</t>
    </rPh>
    <phoneticPr fontId="2"/>
  </si>
  <si>
    <t>鼠川原樋門</t>
    <rPh sb="0" eb="1">
      <t>ネズミ</t>
    </rPh>
    <rPh sb="1" eb="3">
      <t>カワハラ</t>
    </rPh>
    <rPh sb="4" eb="5">
      <t>モン</t>
    </rPh>
    <phoneticPr fontId="2"/>
  </si>
  <si>
    <t>小田中樋門</t>
    <rPh sb="0" eb="3">
      <t>オダナカ</t>
    </rPh>
    <rPh sb="4" eb="5">
      <t>モン</t>
    </rPh>
    <phoneticPr fontId="2"/>
  </si>
  <si>
    <t>瀬畑樋門</t>
    <rPh sb="0" eb="2">
      <t>セバタ</t>
    </rPh>
    <rPh sb="3" eb="4">
      <t>モン</t>
    </rPh>
    <phoneticPr fontId="2"/>
  </si>
  <si>
    <t>山田の１樋門</t>
    <rPh sb="0" eb="2">
      <t>ヤマダ</t>
    </rPh>
    <rPh sb="4" eb="5">
      <t>トイ</t>
    </rPh>
    <rPh sb="5" eb="6">
      <t>モン</t>
    </rPh>
    <phoneticPr fontId="2"/>
  </si>
  <si>
    <t>山田の２樋門</t>
    <rPh sb="0" eb="2">
      <t>ヤマダ</t>
    </rPh>
    <rPh sb="4" eb="5">
      <t>トイ</t>
    </rPh>
    <rPh sb="5" eb="6">
      <t>モン</t>
    </rPh>
    <phoneticPr fontId="2"/>
  </si>
  <si>
    <t>荒屋敷の１樋門</t>
    <rPh sb="0" eb="1">
      <t>アラ</t>
    </rPh>
    <rPh sb="1" eb="3">
      <t>ヤシキ</t>
    </rPh>
    <rPh sb="5" eb="6">
      <t>トイ</t>
    </rPh>
    <rPh sb="6" eb="7">
      <t>モン</t>
    </rPh>
    <phoneticPr fontId="2"/>
  </si>
  <si>
    <t>荒屋敷の２樋管</t>
    <rPh sb="0" eb="1">
      <t>アラ</t>
    </rPh>
    <rPh sb="1" eb="3">
      <t>ヤシキ</t>
    </rPh>
    <rPh sb="5" eb="6">
      <t>トイ</t>
    </rPh>
    <rPh sb="6" eb="7">
      <t>カン</t>
    </rPh>
    <phoneticPr fontId="2"/>
  </si>
  <si>
    <t>猫谷地の１樋門</t>
    <rPh sb="0" eb="1">
      <t>ネコ</t>
    </rPh>
    <rPh sb="1" eb="2">
      <t>タニ</t>
    </rPh>
    <rPh sb="2" eb="3">
      <t>チ</t>
    </rPh>
    <rPh sb="5" eb="6">
      <t>トイ</t>
    </rPh>
    <rPh sb="6" eb="7">
      <t>モン</t>
    </rPh>
    <phoneticPr fontId="2"/>
  </si>
  <si>
    <t>猫谷地の２樋門</t>
    <rPh sb="0" eb="1">
      <t>ネコ</t>
    </rPh>
    <rPh sb="1" eb="2">
      <t>タニ</t>
    </rPh>
    <rPh sb="2" eb="3">
      <t>チ</t>
    </rPh>
    <rPh sb="5" eb="6">
      <t>トイ</t>
    </rPh>
    <rPh sb="6" eb="7">
      <t>モン</t>
    </rPh>
    <phoneticPr fontId="2"/>
  </si>
  <si>
    <t>堰合の１樋門</t>
    <rPh sb="0" eb="1">
      <t>セキ</t>
    </rPh>
    <rPh sb="1" eb="2">
      <t>ゴウ</t>
    </rPh>
    <rPh sb="4" eb="5">
      <t>トイ</t>
    </rPh>
    <rPh sb="5" eb="6">
      <t>モン</t>
    </rPh>
    <phoneticPr fontId="2"/>
  </si>
  <si>
    <t>堰合の２樋管</t>
    <rPh sb="0" eb="1">
      <t>セキ</t>
    </rPh>
    <rPh sb="1" eb="2">
      <t>ゴウ</t>
    </rPh>
    <rPh sb="4" eb="5">
      <t>トイ</t>
    </rPh>
    <rPh sb="5" eb="6">
      <t>カン</t>
    </rPh>
    <phoneticPr fontId="2"/>
  </si>
  <si>
    <t>佐野前樋管</t>
    <rPh sb="0" eb="2">
      <t>サノ</t>
    </rPh>
    <rPh sb="2" eb="3">
      <t>マエ</t>
    </rPh>
    <rPh sb="3" eb="4">
      <t>トイ</t>
    </rPh>
    <rPh sb="4" eb="5">
      <t>カン</t>
    </rPh>
    <phoneticPr fontId="2"/>
  </si>
  <si>
    <t>野中樋門</t>
    <rPh sb="0" eb="2">
      <t>ノナカ</t>
    </rPh>
    <rPh sb="2" eb="3">
      <t>トイ</t>
    </rPh>
    <rPh sb="3" eb="4">
      <t>モン</t>
    </rPh>
    <phoneticPr fontId="2"/>
  </si>
  <si>
    <t>長沼の１樋門</t>
    <rPh sb="0" eb="2">
      <t>ナガヌマ</t>
    </rPh>
    <rPh sb="4" eb="5">
      <t>トイ</t>
    </rPh>
    <rPh sb="5" eb="6">
      <t>モン</t>
    </rPh>
    <phoneticPr fontId="2"/>
  </si>
  <si>
    <t>長沼の２樋管</t>
    <rPh sb="0" eb="2">
      <t>ナガヌマ</t>
    </rPh>
    <rPh sb="4" eb="5">
      <t>トイ</t>
    </rPh>
    <rPh sb="5" eb="6">
      <t>カン</t>
    </rPh>
    <phoneticPr fontId="2"/>
  </si>
  <si>
    <t>神楽島の１樋管</t>
    <rPh sb="0" eb="2">
      <t>カグラ</t>
    </rPh>
    <rPh sb="2" eb="3">
      <t>シマ</t>
    </rPh>
    <rPh sb="5" eb="6">
      <t>トイ</t>
    </rPh>
    <rPh sb="6" eb="7">
      <t>カン</t>
    </rPh>
    <phoneticPr fontId="2"/>
  </si>
  <si>
    <t>神楽島の２樋管</t>
    <rPh sb="0" eb="2">
      <t>カグラ</t>
    </rPh>
    <rPh sb="2" eb="3">
      <t>シマ</t>
    </rPh>
    <rPh sb="5" eb="6">
      <t>トイ</t>
    </rPh>
    <rPh sb="6" eb="7">
      <t>カン</t>
    </rPh>
    <phoneticPr fontId="2"/>
  </si>
  <si>
    <t>太田樋管</t>
    <rPh sb="0" eb="2">
      <t>オオタ</t>
    </rPh>
    <rPh sb="2" eb="3">
      <t>トイ</t>
    </rPh>
    <rPh sb="3" eb="4">
      <t>カン</t>
    </rPh>
    <phoneticPr fontId="2"/>
  </si>
  <si>
    <t>鍵沢の１樋門</t>
    <rPh sb="0" eb="1">
      <t>カギ</t>
    </rPh>
    <rPh sb="1" eb="2">
      <t>サワ</t>
    </rPh>
    <rPh sb="4" eb="5">
      <t>トイ</t>
    </rPh>
    <rPh sb="5" eb="6">
      <t>モン</t>
    </rPh>
    <phoneticPr fontId="2"/>
  </si>
  <si>
    <t>鍵沢の２樋管</t>
    <rPh sb="0" eb="1">
      <t>カギ</t>
    </rPh>
    <rPh sb="1" eb="2">
      <t>サワ</t>
    </rPh>
    <rPh sb="4" eb="5">
      <t>トイ</t>
    </rPh>
    <rPh sb="5" eb="6">
      <t>カン</t>
    </rPh>
    <phoneticPr fontId="2"/>
  </si>
  <si>
    <t>鍵沢の３樋管</t>
    <rPh sb="0" eb="1">
      <t>カギ</t>
    </rPh>
    <rPh sb="1" eb="2">
      <t>サワ</t>
    </rPh>
    <rPh sb="4" eb="5">
      <t>トイ</t>
    </rPh>
    <rPh sb="5" eb="6">
      <t>カン</t>
    </rPh>
    <phoneticPr fontId="2"/>
  </si>
  <si>
    <t>長瀬野樋門</t>
    <rPh sb="0" eb="2">
      <t>ナガセ</t>
    </rPh>
    <rPh sb="2" eb="3">
      <t>ノ</t>
    </rPh>
    <rPh sb="3" eb="4">
      <t>トイ</t>
    </rPh>
    <rPh sb="4" eb="5">
      <t>モン</t>
    </rPh>
    <phoneticPr fontId="2"/>
  </si>
  <si>
    <t>合戦の沢樋門</t>
    <rPh sb="0" eb="2">
      <t>カッセン</t>
    </rPh>
    <rPh sb="3" eb="4">
      <t>サワ</t>
    </rPh>
    <rPh sb="4" eb="5">
      <t>トイ</t>
    </rPh>
    <rPh sb="5" eb="6">
      <t>モン</t>
    </rPh>
    <phoneticPr fontId="2"/>
  </si>
  <si>
    <t>八ッ又樋門</t>
    <rPh sb="0" eb="1">
      <t>ヤツ</t>
    </rPh>
    <rPh sb="2" eb="3">
      <t>マタ</t>
    </rPh>
    <rPh sb="3" eb="4">
      <t>トイ</t>
    </rPh>
    <rPh sb="4" eb="5">
      <t>モン</t>
    </rPh>
    <phoneticPr fontId="2"/>
  </si>
  <si>
    <t>北上川</t>
    <rPh sb="0" eb="2">
      <t>キタカミ</t>
    </rPh>
    <phoneticPr fontId="2"/>
  </si>
  <si>
    <t>和賀川</t>
    <rPh sb="0" eb="1">
      <t>ワ</t>
    </rPh>
    <rPh sb="1" eb="2">
      <t>ガ</t>
    </rPh>
    <phoneticPr fontId="2"/>
  </si>
  <si>
    <t>馬形樋門</t>
    <rPh sb="0" eb="1">
      <t>ウマ</t>
    </rPh>
    <rPh sb="1" eb="2">
      <t>カタ</t>
    </rPh>
    <rPh sb="2" eb="4">
      <t>ヒモン</t>
    </rPh>
    <phoneticPr fontId="2"/>
  </si>
  <si>
    <t>中田樋門</t>
    <rPh sb="0" eb="2">
      <t>ナカタ</t>
    </rPh>
    <rPh sb="2" eb="4">
      <t>ヒモン</t>
    </rPh>
    <phoneticPr fontId="2"/>
  </si>
  <si>
    <t>伊手川</t>
    <rPh sb="0" eb="2">
      <t>イデ</t>
    </rPh>
    <rPh sb="2" eb="3">
      <t>カワ</t>
    </rPh>
    <phoneticPr fontId="2"/>
  </si>
  <si>
    <t>川東樋門</t>
    <rPh sb="0" eb="2">
      <t>カワヒガシ</t>
    </rPh>
    <rPh sb="2" eb="4">
      <t>ヒモン</t>
    </rPh>
    <phoneticPr fontId="2"/>
  </si>
  <si>
    <t>衣川</t>
    <rPh sb="0" eb="2">
      <t>コロモカワ</t>
    </rPh>
    <phoneticPr fontId="2"/>
  </si>
  <si>
    <t>河ノ畑樋管</t>
    <rPh sb="0" eb="1">
      <t>カワ</t>
    </rPh>
    <rPh sb="2" eb="3">
      <t>ハタ</t>
    </rPh>
    <rPh sb="3" eb="5">
      <t>ヒカン</t>
    </rPh>
    <phoneticPr fontId="2"/>
  </si>
  <si>
    <t>田畠樋管</t>
    <rPh sb="0" eb="1">
      <t>タ</t>
    </rPh>
    <rPh sb="1" eb="2">
      <t>ハタケ</t>
    </rPh>
    <rPh sb="2" eb="4">
      <t>ヒカン</t>
    </rPh>
    <phoneticPr fontId="2"/>
  </si>
  <si>
    <t>岩堰川</t>
    <rPh sb="0" eb="1">
      <t>イワ</t>
    </rPh>
    <rPh sb="1" eb="2">
      <t>セキ</t>
    </rPh>
    <rPh sb="2" eb="3">
      <t>カワ</t>
    </rPh>
    <phoneticPr fontId="2"/>
  </si>
  <si>
    <t>百連寺樋門</t>
    <rPh sb="0" eb="1">
      <t>ヒャク</t>
    </rPh>
    <rPh sb="1" eb="2">
      <t>レン</t>
    </rPh>
    <rPh sb="2" eb="3">
      <t>テラ</t>
    </rPh>
    <rPh sb="3" eb="5">
      <t>ヒモン</t>
    </rPh>
    <phoneticPr fontId="2"/>
  </si>
  <si>
    <t>佐野樋門</t>
    <rPh sb="0" eb="2">
      <t>サノ</t>
    </rPh>
    <rPh sb="2" eb="4">
      <t>ヒモン</t>
    </rPh>
    <phoneticPr fontId="2"/>
  </si>
  <si>
    <t>佐野向樋門</t>
    <rPh sb="0" eb="2">
      <t>サノ</t>
    </rPh>
    <rPh sb="2" eb="3">
      <t>コウ</t>
    </rPh>
    <rPh sb="3" eb="5">
      <t>ヒモン</t>
    </rPh>
    <phoneticPr fontId="2"/>
  </si>
  <si>
    <t>広瀬川</t>
    <rPh sb="0" eb="2">
      <t>ヒロセ</t>
    </rPh>
    <rPh sb="2" eb="3">
      <t>カワ</t>
    </rPh>
    <phoneticPr fontId="2"/>
  </si>
  <si>
    <t>中荒巻樋門</t>
    <rPh sb="0" eb="1">
      <t>ナカ</t>
    </rPh>
    <rPh sb="1" eb="3">
      <t>アラマキ</t>
    </rPh>
    <rPh sb="3" eb="5">
      <t>ヒモン</t>
    </rPh>
    <phoneticPr fontId="2"/>
  </si>
  <si>
    <t>宿内川</t>
    <rPh sb="0" eb="1">
      <t>ヤド</t>
    </rPh>
    <rPh sb="1" eb="2">
      <t>ナイ</t>
    </rPh>
    <rPh sb="2" eb="3">
      <t>カワ</t>
    </rPh>
    <phoneticPr fontId="2"/>
  </si>
  <si>
    <t>金谷樋門</t>
    <rPh sb="0" eb="2">
      <t>カナヤ</t>
    </rPh>
    <rPh sb="2" eb="4">
      <t>ヒモン</t>
    </rPh>
    <phoneticPr fontId="2"/>
  </si>
  <si>
    <t>川原町樋門</t>
    <rPh sb="0" eb="2">
      <t>カワラ</t>
    </rPh>
    <rPh sb="2" eb="3">
      <t>マチ</t>
    </rPh>
    <rPh sb="3" eb="5">
      <t>ヒモン</t>
    </rPh>
    <phoneticPr fontId="2"/>
  </si>
  <si>
    <t>栄町樋門</t>
    <rPh sb="0" eb="2">
      <t>サカエマチ</t>
    </rPh>
    <rPh sb="2" eb="4">
      <t>ヒモン</t>
    </rPh>
    <phoneticPr fontId="2"/>
  </si>
  <si>
    <t>小名丸樋門</t>
    <rPh sb="0" eb="2">
      <t>コナ</t>
    </rPh>
    <rPh sb="2" eb="3">
      <t>マル</t>
    </rPh>
    <rPh sb="3" eb="5">
      <t>ヒモン</t>
    </rPh>
    <phoneticPr fontId="2"/>
  </si>
  <si>
    <t>前田町樋管</t>
    <rPh sb="0" eb="2">
      <t>マエダ</t>
    </rPh>
    <rPh sb="2" eb="3">
      <t>マチ</t>
    </rPh>
    <rPh sb="3" eb="5">
      <t>ヒカン</t>
    </rPh>
    <phoneticPr fontId="2"/>
  </si>
  <si>
    <t>小名丸樋管</t>
    <rPh sb="0" eb="2">
      <t>コナ</t>
    </rPh>
    <rPh sb="2" eb="3">
      <t>マル</t>
    </rPh>
    <rPh sb="3" eb="5">
      <t>ヒカン</t>
    </rPh>
    <phoneticPr fontId="2"/>
  </si>
  <si>
    <t>前田樋門</t>
    <rPh sb="0" eb="2">
      <t>マエダ</t>
    </rPh>
    <rPh sb="2" eb="4">
      <t>ヒモン</t>
    </rPh>
    <phoneticPr fontId="2"/>
  </si>
  <si>
    <t>白欠樋門</t>
    <rPh sb="0" eb="1">
      <t>シラ</t>
    </rPh>
    <rPh sb="1" eb="2">
      <t>カ</t>
    </rPh>
    <rPh sb="2" eb="4">
      <t>ヒモン</t>
    </rPh>
    <phoneticPr fontId="2"/>
  </si>
  <si>
    <t>白欠樋管</t>
    <rPh sb="0" eb="1">
      <t>シラ</t>
    </rPh>
    <rPh sb="1" eb="2">
      <t>カ</t>
    </rPh>
    <rPh sb="2" eb="4">
      <t>ヒカン</t>
    </rPh>
    <phoneticPr fontId="2"/>
  </si>
  <si>
    <t>人首川</t>
    <rPh sb="0" eb="2">
      <t>ヒトカベ</t>
    </rPh>
    <rPh sb="2" eb="3">
      <t>カワ</t>
    </rPh>
    <phoneticPr fontId="2"/>
  </si>
  <si>
    <t>愛宕川原樋門</t>
    <rPh sb="0" eb="2">
      <t>アタゴ</t>
    </rPh>
    <rPh sb="2" eb="4">
      <t>カワラ</t>
    </rPh>
    <rPh sb="4" eb="6">
      <t>ヒモン</t>
    </rPh>
    <phoneticPr fontId="2"/>
  </si>
  <si>
    <t>内高梨樋門</t>
    <rPh sb="0" eb="1">
      <t>ウチ</t>
    </rPh>
    <rPh sb="1" eb="2">
      <t>タカ</t>
    </rPh>
    <rPh sb="2" eb="3">
      <t>ナシ</t>
    </rPh>
    <rPh sb="3" eb="5">
      <t>ヒモン</t>
    </rPh>
    <phoneticPr fontId="2"/>
  </si>
  <si>
    <t>胆沢川</t>
    <rPh sb="0" eb="2">
      <t>イサワ</t>
    </rPh>
    <rPh sb="2" eb="3">
      <t>ガワ</t>
    </rPh>
    <phoneticPr fontId="2"/>
  </si>
  <si>
    <t>沖田樋管</t>
    <rPh sb="0" eb="2">
      <t>オキタ</t>
    </rPh>
    <rPh sb="2" eb="4">
      <t>ヒカン</t>
    </rPh>
    <phoneticPr fontId="2"/>
  </si>
  <si>
    <t>清水沢樋管</t>
    <rPh sb="0" eb="2">
      <t>シミズ</t>
    </rPh>
    <rPh sb="2" eb="3">
      <t>サワ</t>
    </rPh>
    <rPh sb="3" eb="5">
      <t>ヒカン</t>
    </rPh>
    <phoneticPr fontId="2"/>
  </si>
  <si>
    <t>清水樋管</t>
    <rPh sb="0" eb="2">
      <t>シミズ</t>
    </rPh>
    <rPh sb="2" eb="4">
      <t>ヒカン</t>
    </rPh>
    <phoneticPr fontId="2"/>
  </si>
  <si>
    <t>白鳥川</t>
    <rPh sb="0" eb="2">
      <t>シラトリ</t>
    </rPh>
    <rPh sb="2" eb="3">
      <t>カワ</t>
    </rPh>
    <phoneticPr fontId="2"/>
  </si>
  <si>
    <t>七日町樋管</t>
    <rPh sb="0" eb="3">
      <t>ナノカマチ</t>
    </rPh>
    <rPh sb="3" eb="5">
      <t>ヒカン</t>
    </rPh>
    <phoneticPr fontId="2"/>
  </si>
  <si>
    <t>川口沖樋管</t>
    <rPh sb="0" eb="2">
      <t>カワグチ</t>
    </rPh>
    <rPh sb="2" eb="3">
      <t>オキ</t>
    </rPh>
    <rPh sb="3" eb="5">
      <t>ヒカン</t>
    </rPh>
    <phoneticPr fontId="2"/>
  </si>
  <si>
    <t>黄海川</t>
    <rPh sb="0" eb="2">
      <t>コウカイ</t>
    </rPh>
    <rPh sb="2" eb="3">
      <t>ガワ</t>
    </rPh>
    <phoneticPr fontId="2"/>
  </si>
  <si>
    <t>三室の２樋管</t>
    <rPh sb="0" eb="2">
      <t>ミツムロ</t>
    </rPh>
    <phoneticPr fontId="2"/>
  </si>
  <si>
    <t>羽根堀樋管</t>
    <rPh sb="0" eb="2">
      <t>ハネ</t>
    </rPh>
    <rPh sb="2" eb="3">
      <t>ホリ</t>
    </rPh>
    <rPh sb="3" eb="5">
      <t>ヒカン</t>
    </rPh>
    <phoneticPr fontId="2"/>
  </si>
  <si>
    <t>三室の１樋管</t>
    <rPh sb="0" eb="2">
      <t>ミツムロ</t>
    </rPh>
    <phoneticPr fontId="2"/>
  </si>
  <si>
    <t>砂鉄川</t>
    <rPh sb="0" eb="2">
      <t>サテツ</t>
    </rPh>
    <rPh sb="2" eb="3">
      <t>カワ</t>
    </rPh>
    <phoneticPr fontId="2"/>
  </si>
  <si>
    <t>町裏の１樋門</t>
    <phoneticPr fontId="2"/>
  </si>
  <si>
    <t>千厩川</t>
    <rPh sb="0" eb="2">
      <t>センマヤ</t>
    </rPh>
    <rPh sb="2" eb="3">
      <t>ガワ</t>
    </rPh>
    <phoneticPr fontId="2"/>
  </si>
  <si>
    <t>茂市の１樋管</t>
  </si>
  <si>
    <t>茂市の２樋管</t>
  </si>
  <si>
    <t>閉伊川</t>
  </si>
  <si>
    <t>刈屋川</t>
  </si>
  <si>
    <t>関口川水門</t>
    <rPh sb="0" eb="2">
      <t>セキグチ</t>
    </rPh>
    <rPh sb="2" eb="3">
      <t>ガワ</t>
    </rPh>
    <rPh sb="3" eb="5">
      <t>スイモン</t>
    </rPh>
    <phoneticPr fontId="2"/>
  </si>
  <si>
    <t>関口川</t>
    <rPh sb="0" eb="2">
      <t>セキグチ</t>
    </rPh>
    <rPh sb="2" eb="3">
      <t>カワ</t>
    </rPh>
    <phoneticPr fontId="2"/>
  </si>
  <si>
    <t>織笠川水門</t>
  </si>
  <si>
    <t>織笠川</t>
  </si>
  <si>
    <t>田鎖樋管</t>
    <rPh sb="0" eb="2">
      <t>タクサリ</t>
    </rPh>
    <rPh sb="2" eb="4">
      <t>ヒカン</t>
    </rPh>
    <phoneticPr fontId="2"/>
  </si>
  <si>
    <t>五地割樋管</t>
    <rPh sb="0" eb="3">
      <t>ゴチワリ</t>
    </rPh>
    <rPh sb="3" eb="5">
      <t>ヒカン</t>
    </rPh>
    <phoneticPr fontId="2"/>
  </si>
  <si>
    <t>鰻内樋管</t>
    <rPh sb="0" eb="1">
      <t>ウナギ</t>
    </rPh>
    <rPh sb="1" eb="2">
      <t>ナイ</t>
    </rPh>
    <rPh sb="2" eb="4">
      <t>ヒカン</t>
    </rPh>
    <phoneticPr fontId="2"/>
  </si>
  <si>
    <t>長沢川</t>
  </si>
  <si>
    <t>津軽石川</t>
  </si>
  <si>
    <t>藤原水門1号</t>
    <rPh sb="0" eb="2">
      <t>フジワラ</t>
    </rPh>
    <rPh sb="2" eb="4">
      <t>スイモン</t>
    </rPh>
    <rPh sb="5" eb="6">
      <t>ゴウ</t>
    </rPh>
    <phoneticPr fontId="2"/>
  </si>
  <si>
    <t>藤原水門2号</t>
    <rPh sb="0" eb="2">
      <t>フジワラ</t>
    </rPh>
    <rPh sb="2" eb="4">
      <t>スイモン</t>
    </rPh>
    <rPh sb="5" eb="6">
      <t>ゴウ</t>
    </rPh>
    <phoneticPr fontId="2"/>
  </si>
  <si>
    <t>藤原3号水門</t>
    <rPh sb="0" eb="2">
      <t>フジワラ</t>
    </rPh>
    <rPh sb="3" eb="4">
      <t>ゴウ</t>
    </rPh>
    <rPh sb="4" eb="6">
      <t>スイモン</t>
    </rPh>
    <phoneticPr fontId="2"/>
  </si>
  <si>
    <t>閉伊川樋管</t>
    <rPh sb="0" eb="3">
      <t>ヘイガワ</t>
    </rPh>
    <rPh sb="3" eb="5">
      <t>ヒカン</t>
    </rPh>
    <phoneticPr fontId="2"/>
  </si>
  <si>
    <t>早坂</t>
  </si>
  <si>
    <t>久慈川</t>
  </si>
  <si>
    <t>夏井川</t>
  </si>
  <si>
    <t>新井田前1</t>
  </si>
  <si>
    <t>栄町</t>
  </si>
  <si>
    <t>中学校前</t>
  </si>
  <si>
    <t>畑田前</t>
  </si>
  <si>
    <t>五日市前</t>
  </si>
  <si>
    <t>三日町橋上</t>
  </si>
  <si>
    <t>表町</t>
  </si>
  <si>
    <t>轟</t>
  </si>
  <si>
    <t>宇部川</t>
  </si>
  <si>
    <t>泉沢川</t>
  </si>
  <si>
    <t>前川原</t>
  </si>
  <si>
    <t>野田渡</t>
  </si>
  <si>
    <t>卯道裏</t>
  </si>
  <si>
    <t>川崎</t>
  </si>
  <si>
    <t>新街橋下の1</t>
  </si>
  <si>
    <t>長内川</t>
  </si>
  <si>
    <t>倉野</t>
    <rPh sb="0" eb="2">
      <t>クラノ</t>
    </rPh>
    <phoneticPr fontId="2"/>
  </si>
  <si>
    <t>町裏</t>
    <rPh sb="0" eb="1">
      <t>マチ</t>
    </rPh>
    <rPh sb="1" eb="2">
      <t>ウラ</t>
    </rPh>
    <phoneticPr fontId="2"/>
  </si>
  <si>
    <t>長興寺
4地割</t>
    <rPh sb="0" eb="1">
      <t>チョウ</t>
    </rPh>
    <rPh sb="1" eb="2">
      <t>コウ</t>
    </rPh>
    <rPh sb="2" eb="3">
      <t>テラ</t>
    </rPh>
    <rPh sb="5" eb="7">
      <t>チワリ</t>
    </rPh>
    <phoneticPr fontId="2"/>
  </si>
  <si>
    <t>新井田川</t>
    <rPh sb="0" eb="3">
      <t>ニイダ</t>
    </rPh>
    <rPh sb="3" eb="4">
      <t>ガワ</t>
    </rPh>
    <phoneticPr fontId="2"/>
  </si>
  <si>
    <t>瀬月内川</t>
    <rPh sb="0" eb="3">
      <t>セツキナイ</t>
    </rPh>
    <rPh sb="3" eb="4">
      <t>ガワ</t>
    </rPh>
    <phoneticPr fontId="2"/>
  </si>
  <si>
    <t>向町の1</t>
    <rPh sb="0" eb="1">
      <t>ムカイ</t>
    </rPh>
    <rPh sb="1" eb="2">
      <t>マチ</t>
    </rPh>
    <phoneticPr fontId="2"/>
  </si>
  <si>
    <t>二戸市
釜沢
道の下</t>
    <rPh sb="0" eb="3">
      <t>ニノヘシ</t>
    </rPh>
    <rPh sb="4" eb="5">
      <t>カマ</t>
    </rPh>
    <rPh sb="5" eb="6">
      <t>ザワ</t>
    </rPh>
    <rPh sb="7" eb="8">
      <t>ミチ</t>
    </rPh>
    <rPh sb="9" eb="10">
      <t>シタ</t>
    </rPh>
    <phoneticPr fontId="2"/>
  </si>
  <si>
    <t>二戸市
石切所
川原の４</t>
    <rPh sb="0" eb="3">
      <t>ニノヘシ</t>
    </rPh>
    <rPh sb="4" eb="6">
      <t>イシキリ</t>
    </rPh>
    <rPh sb="6" eb="7">
      <t>ドコロ</t>
    </rPh>
    <rPh sb="8" eb="10">
      <t>カワハラ</t>
    </rPh>
    <phoneticPr fontId="2"/>
  </si>
  <si>
    <t>二戸市
堀野
下夕川原</t>
    <rPh sb="0" eb="3">
      <t>ニノヘシ</t>
    </rPh>
    <rPh sb="4" eb="5">
      <t>ホリ</t>
    </rPh>
    <rPh sb="5" eb="6">
      <t>ノ</t>
    </rPh>
    <rPh sb="7" eb="8">
      <t>シタ</t>
    </rPh>
    <rPh sb="8" eb="9">
      <t>ユウ</t>
    </rPh>
    <rPh sb="9" eb="11">
      <t>カワハラ</t>
    </rPh>
    <phoneticPr fontId="2"/>
  </si>
  <si>
    <t>樋管</t>
    <rPh sb="0" eb="2">
      <t>ヒカン</t>
    </rPh>
    <phoneticPr fontId="8"/>
  </si>
  <si>
    <t>三種川</t>
    <rPh sb="0" eb="2">
      <t>ミタネ</t>
    </rPh>
    <rPh sb="2" eb="3">
      <t>カワ</t>
    </rPh>
    <phoneticPr fontId="8"/>
  </si>
  <si>
    <t>鮎川１号樋管</t>
  </si>
  <si>
    <t>鮎川2号樋管</t>
  </si>
  <si>
    <t>南福田１号樋管</t>
  </si>
  <si>
    <t>子吉川</t>
  </si>
  <si>
    <t>鮎川</t>
  </si>
  <si>
    <t>第3八走</t>
    <rPh sb="0" eb="1">
      <t>ダイ</t>
    </rPh>
    <rPh sb="2" eb="3">
      <t>ヤ</t>
    </rPh>
    <rPh sb="3" eb="4">
      <t>バシ</t>
    </rPh>
    <phoneticPr fontId="8"/>
  </si>
  <si>
    <t>第6荒町</t>
    <rPh sb="0" eb="1">
      <t>ダイ</t>
    </rPh>
    <rPh sb="2" eb="4">
      <t>アラマチ</t>
    </rPh>
    <phoneticPr fontId="8"/>
  </si>
  <si>
    <t>第7上川原</t>
    <rPh sb="0" eb="1">
      <t>ダイ</t>
    </rPh>
    <rPh sb="2" eb="5">
      <t>カミカワハラ</t>
    </rPh>
    <phoneticPr fontId="8"/>
  </si>
  <si>
    <t>第9-1沖村</t>
    <rPh sb="0" eb="1">
      <t>ダイ</t>
    </rPh>
    <rPh sb="4" eb="6">
      <t>オキムラ</t>
    </rPh>
    <phoneticPr fontId="8"/>
  </si>
  <si>
    <t>第9-2沖村</t>
  </si>
  <si>
    <t>第15漆畑</t>
    <rPh sb="0" eb="1">
      <t>ダイ</t>
    </rPh>
    <rPh sb="3" eb="5">
      <t>ウルシハタ</t>
    </rPh>
    <phoneticPr fontId="8"/>
  </si>
  <si>
    <t>松本1号</t>
    <rPh sb="0" eb="2">
      <t>マツモト</t>
    </rPh>
    <rPh sb="3" eb="4">
      <t>ゴウ</t>
    </rPh>
    <phoneticPr fontId="8"/>
  </si>
  <si>
    <t>松本2号</t>
    <rPh sb="0" eb="2">
      <t>マツモト</t>
    </rPh>
    <rPh sb="3" eb="4">
      <t>ゴウ</t>
    </rPh>
    <phoneticPr fontId="8"/>
  </si>
  <si>
    <t>松本3号</t>
    <rPh sb="0" eb="2">
      <t>マツモト</t>
    </rPh>
    <rPh sb="3" eb="4">
      <t>ゴウ</t>
    </rPh>
    <phoneticPr fontId="8"/>
  </si>
  <si>
    <t>芋川</t>
    <rPh sb="0" eb="2">
      <t>イモカワ</t>
    </rPh>
    <phoneticPr fontId="8"/>
  </si>
  <si>
    <t>不明</t>
    <rPh sb="0" eb="2">
      <t>フメイ</t>
    </rPh>
    <phoneticPr fontId="8"/>
  </si>
  <si>
    <t>天神1号排水樋管</t>
    <rPh sb="0" eb="2">
      <t>テンジン</t>
    </rPh>
    <rPh sb="3" eb="4">
      <t>ゴウ</t>
    </rPh>
    <rPh sb="4" eb="6">
      <t>ハイスイ</t>
    </rPh>
    <rPh sb="6" eb="8">
      <t>ヒカン</t>
    </rPh>
    <phoneticPr fontId="8"/>
  </si>
  <si>
    <t>館前2号排水樋管</t>
    <rPh sb="0" eb="2">
      <t>タテマエ</t>
    </rPh>
    <rPh sb="3" eb="4">
      <t>ゴウ</t>
    </rPh>
    <rPh sb="4" eb="6">
      <t>ハイスイ</t>
    </rPh>
    <rPh sb="6" eb="8">
      <t>ヒカン</t>
    </rPh>
    <phoneticPr fontId="8"/>
  </si>
  <si>
    <t>館前3号排水樋管</t>
    <rPh sb="0" eb="2">
      <t>タテマエ</t>
    </rPh>
    <rPh sb="3" eb="4">
      <t>ゴウ</t>
    </rPh>
    <rPh sb="4" eb="6">
      <t>ハイスイ</t>
    </rPh>
    <rPh sb="6" eb="8">
      <t>ヒカン</t>
    </rPh>
    <phoneticPr fontId="8"/>
  </si>
  <si>
    <t>金山2号排水樋管</t>
    <rPh sb="0" eb="2">
      <t>キンザン</t>
    </rPh>
    <rPh sb="3" eb="4">
      <t>ゴウ</t>
    </rPh>
    <rPh sb="4" eb="6">
      <t>ハイスイ</t>
    </rPh>
    <rPh sb="6" eb="8">
      <t>ヒカン</t>
    </rPh>
    <phoneticPr fontId="8"/>
  </si>
  <si>
    <t>子吉川</t>
    <rPh sb="0" eb="2">
      <t>コヨシ</t>
    </rPh>
    <rPh sb="2" eb="3">
      <t>カワ</t>
    </rPh>
    <phoneticPr fontId="8"/>
  </si>
  <si>
    <t>小友川</t>
    <rPh sb="0" eb="2">
      <t>オトモ</t>
    </rPh>
    <rPh sb="2" eb="3">
      <t>カワ</t>
    </rPh>
    <phoneticPr fontId="8"/>
  </si>
  <si>
    <t>沼田1号排水樋管</t>
    <rPh sb="0" eb="2">
      <t>ヌマタ</t>
    </rPh>
    <rPh sb="3" eb="4">
      <t>ゴウ</t>
    </rPh>
    <rPh sb="4" eb="6">
      <t>ハイスイ</t>
    </rPh>
    <rPh sb="6" eb="8">
      <t>ヒカン</t>
    </rPh>
    <phoneticPr fontId="8"/>
  </si>
  <si>
    <t>海士剥1号排水樋管</t>
    <rPh sb="0" eb="3">
      <t>アマハギ</t>
    </rPh>
    <rPh sb="4" eb="5">
      <t>ゴウ</t>
    </rPh>
    <rPh sb="5" eb="7">
      <t>ハイスイ</t>
    </rPh>
    <rPh sb="7" eb="9">
      <t>ヒカン</t>
    </rPh>
    <phoneticPr fontId="8"/>
  </si>
  <si>
    <t>海士剥2号排水樋管</t>
    <rPh sb="0" eb="3">
      <t>アマハギ</t>
    </rPh>
    <rPh sb="4" eb="5">
      <t>ゴウ</t>
    </rPh>
    <rPh sb="5" eb="7">
      <t>ハイスイ</t>
    </rPh>
    <rPh sb="7" eb="9">
      <t>ヒカン</t>
    </rPh>
    <phoneticPr fontId="8"/>
  </si>
  <si>
    <t>海士剥3号排水樋管</t>
    <rPh sb="0" eb="3">
      <t>アマハギ</t>
    </rPh>
    <rPh sb="4" eb="5">
      <t>ゴウ</t>
    </rPh>
    <rPh sb="5" eb="7">
      <t>ハイスイ</t>
    </rPh>
    <rPh sb="7" eb="9">
      <t>ヒカン</t>
    </rPh>
    <phoneticPr fontId="8"/>
  </si>
  <si>
    <t>海士剥4号排水樋管</t>
    <rPh sb="0" eb="3">
      <t>アマハギ</t>
    </rPh>
    <rPh sb="4" eb="5">
      <t>ゴウ</t>
    </rPh>
    <rPh sb="5" eb="7">
      <t>ハイスイ</t>
    </rPh>
    <rPh sb="7" eb="9">
      <t>ヒカン</t>
    </rPh>
    <phoneticPr fontId="8"/>
  </si>
  <si>
    <t>海士剥5号排水樋管</t>
    <rPh sb="0" eb="3">
      <t>アマハギ</t>
    </rPh>
    <rPh sb="4" eb="5">
      <t>ゴウ</t>
    </rPh>
    <rPh sb="5" eb="7">
      <t>ハイスイ</t>
    </rPh>
    <rPh sb="7" eb="9">
      <t>ヒカン</t>
    </rPh>
    <phoneticPr fontId="8"/>
  </si>
  <si>
    <t>西目川</t>
    <rPh sb="0" eb="2">
      <t>ニシメ</t>
    </rPh>
    <rPh sb="2" eb="3">
      <t>カワ</t>
    </rPh>
    <phoneticPr fontId="8"/>
  </si>
  <si>
    <t>上野１号排水樋管</t>
    <rPh sb="0" eb="2">
      <t>ウワノ</t>
    </rPh>
    <rPh sb="4" eb="6">
      <t>ハイスイ</t>
    </rPh>
    <phoneticPr fontId="8"/>
  </si>
  <si>
    <t>雪車町1号排水樋管</t>
    <rPh sb="0" eb="3">
      <t>ソリマチ</t>
    </rPh>
    <phoneticPr fontId="8"/>
  </si>
  <si>
    <t>烏川１号排水樋管</t>
    <rPh sb="0" eb="2">
      <t>カラスカワ</t>
    </rPh>
    <phoneticPr fontId="8"/>
  </si>
  <si>
    <t>館排水樋管</t>
    <rPh sb="0" eb="1">
      <t>タテ</t>
    </rPh>
    <phoneticPr fontId="8"/>
  </si>
  <si>
    <t>雪車町2号排水樋管</t>
    <rPh sb="0" eb="3">
      <t>ソリマチ</t>
    </rPh>
    <rPh sb="4" eb="5">
      <t>ゴウ</t>
    </rPh>
    <phoneticPr fontId="8"/>
  </si>
  <si>
    <t>中島排水樋管</t>
    <rPh sb="0" eb="2">
      <t>ナカジマ</t>
    </rPh>
    <phoneticPr fontId="8"/>
  </si>
  <si>
    <t>柳生1号排水樋管</t>
    <rPh sb="0" eb="2">
      <t>ヤギュウ</t>
    </rPh>
    <rPh sb="3" eb="4">
      <t>ゴウ</t>
    </rPh>
    <rPh sb="4" eb="6">
      <t>ハイスイ</t>
    </rPh>
    <phoneticPr fontId="8"/>
  </si>
  <si>
    <t>大簗1号排水樋管</t>
    <rPh sb="0" eb="2">
      <t>オオヤナ</t>
    </rPh>
    <rPh sb="3" eb="4">
      <t>ゴウ</t>
    </rPh>
    <rPh sb="4" eb="6">
      <t>ハイスイ</t>
    </rPh>
    <rPh sb="6" eb="8">
      <t>ヒカン</t>
    </rPh>
    <phoneticPr fontId="8"/>
  </si>
  <si>
    <t>宮ノ前1号排水樋管</t>
    <rPh sb="0" eb="1">
      <t>ミヤ</t>
    </rPh>
    <rPh sb="2" eb="3">
      <t>マエ</t>
    </rPh>
    <rPh sb="4" eb="5">
      <t>ゴウ</t>
    </rPh>
    <rPh sb="5" eb="7">
      <t>ハイスイ</t>
    </rPh>
    <rPh sb="7" eb="9">
      <t>ヒカン</t>
    </rPh>
    <phoneticPr fontId="8"/>
  </si>
  <si>
    <t>宮ノ前2号排水樋管</t>
    <rPh sb="0" eb="1">
      <t>ミヤ</t>
    </rPh>
    <rPh sb="2" eb="3">
      <t>マエ</t>
    </rPh>
    <rPh sb="4" eb="5">
      <t>ゴウ</t>
    </rPh>
    <rPh sb="5" eb="7">
      <t>ハイスイ</t>
    </rPh>
    <rPh sb="7" eb="9">
      <t>ヒカン</t>
    </rPh>
    <phoneticPr fontId="8"/>
  </si>
  <si>
    <t>宮ノ前3号排水樋管</t>
    <rPh sb="0" eb="1">
      <t>ミヤ</t>
    </rPh>
    <rPh sb="2" eb="3">
      <t>マエ</t>
    </rPh>
    <rPh sb="4" eb="5">
      <t>ゴウ</t>
    </rPh>
    <rPh sb="5" eb="7">
      <t>ハイスイ</t>
    </rPh>
    <rPh sb="7" eb="9">
      <t>ヒカン</t>
    </rPh>
    <phoneticPr fontId="8"/>
  </si>
  <si>
    <t>石沢川</t>
    <rPh sb="0" eb="2">
      <t>イシザワ</t>
    </rPh>
    <rPh sb="2" eb="3">
      <t>カワ</t>
    </rPh>
    <phoneticPr fontId="8"/>
  </si>
  <si>
    <t>石沢川</t>
    <rPh sb="0" eb="3">
      <t>イシザワカワ</t>
    </rPh>
    <phoneticPr fontId="8"/>
  </si>
  <si>
    <t>代官免1号排水樋管</t>
    <rPh sb="0" eb="2">
      <t>ダイカン</t>
    </rPh>
    <rPh sb="2" eb="3">
      <t>メン</t>
    </rPh>
    <rPh sb="4" eb="5">
      <t>ゴウ</t>
    </rPh>
    <rPh sb="5" eb="7">
      <t>ハイスイ</t>
    </rPh>
    <rPh sb="7" eb="9">
      <t>ヒカン</t>
    </rPh>
    <phoneticPr fontId="8"/>
  </si>
  <si>
    <t>日影持1号排水樋管</t>
    <rPh sb="0" eb="1">
      <t>ヒ</t>
    </rPh>
    <rPh sb="1" eb="2">
      <t>カゲ</t>
    </rPh>
    <rPh sb="2" eb="3">
      <t>モ</t>
    </rPh>
    <rPh sb="4" eb="5">
      <t>ゴウ</t>
    </rPh>
    <rPh sb="5" eb="7">
      <t>ハイスイ</t>
    </rPh>
    <rPh sb="7" eb="9">
      <t>ヒカン</t>
    </rPh>
    <phoneticPr fontId="8"/>
  </si>
  <si>
    <t>古戸1号排水樋管</t>
    <rPh sb="0" eb="2">
      <t>フルト</t>
    </rPh>
    <rPh sb="3" eb="4">
      <t>ゴウ</t>
    </rPh>
    <rPh sb="4" eb="6">
      <t>ハイスイ</t>
    </rPh>
    <rPh sb="6" eb="8">
      <t>ヒカン</t>
    </rPh>
    <phoneticPr fontId="8"/>
  </si>
  <si>
    <t>袖振1号排水樋管</t>
    <rPh sb="0" eb="1">
      <t>ソデ</t>
    </rPh>
    <rPh sb="1" eb="2">
      <t>フ</t>
    </rPh>
    <rPh sb="3" eb="4">
      <t>ゴウ</t>
    </rPh>
    <rPh sb="4" eb="6">
      <t>ハイスイ</t>
    </rPh>
    <rPh sb="6" eb="8">
      <t>ヒカン</t>
    </rPh>
    <phoneticPr fontId="8"/>
  </si>
  <si>
    <t>百部岡2号排水樋管</t>
    <rPh sb="0" eb="1">
      <t>ヒャク</t>
    </rPh>
    <rPh sb="1" eb="2">
      <t>ブ</t>
    </rPh>
    <rPh sb="2" eb="3">
      <t>オカ</t>
    </rPh>
    <rPh sb="4" eb="5">
      <t>ゴウ</t>
    </rPh>
    <rPh sb="5" eb="7">
      <t>ハイスイ</t>
    </rPh>
    <rPh sb="7" eb="9">
      <t>ヒカン</t>
    </rPh>
    <phoneticPr fontId="8"/>
  </si>
  <si>
    <t>山崎1号排水樋管</t>
    <rPh sb="0" eb="2">
      <t>ヤマザキ</t>
    </rPh>
    <rPh sb="3" eb="4">
      <t>ゴウ</t>
    </rPh>
    <rPh sb="4" eb="6">
      <t>ハイスイ</t>
    </rPh>
    <rPh sb="6" eb="8">
      <t>ヒカン</t>
    </rPh>
    <phoneticPr fontId="8"/>
  </si>
  <si>
    <t>赤田川</t>
    <rPh sb="0" eb="2">
      <t>アカタ</t>
    </rPh>
    <rPh sb="2" eb="3">
      <t>カワ</t>
    </rPh>
    <phoneticPr fontId="8"/>
  </si>
  <si>
    <t>0.022R</t>
  </si>
  <si>
    <t>0.196L</t>
  </si>
  <si>
    <t>0.355R</t>
  </si>
  <si>
    <t>0.686R</t>
  </si>
  <si>
    <t>0.957L</t>
  </si>
  <si>
    <t>1.167L</t>
  </si>
  <si>
    <t>2.972R</t>
  </si>
  <si>
    <t>3.237R</t>
  </si>
  <si>
    <t>4.062R</t>
  </si>
  <si>
    <t>4.484R</t>
  </si>
  <si>
    <t>4.808R</t>
  </si>
  <si>
    <t>雄物川</t>
    <rPh sb="0" eb="3">
      <t>オモノガワ</t>
    </rPh>
    <phoneticPr fontId="8"/>
  </si>
  <si>
    <t>横手大戸川</t>
    <rPh sb="0" eb="2">
      <t>ヨコテ</t>
    </rPh>
    <rPh sb="2" eb="4">
      <t>オオト</t>
    </rPh>
    <rPh sb="4" eb="5">
      <t>カワ</t>
    </rPh>
    <phoneticPr fontId="8"/>
  </si>
  <si>
    <t>高尾田１号排水樋管</t>
  </si>
  <si>
    <t>鵜巣１号排水樋管</t>
  </si>
  <si>
    <t>新町１号排水樋管</t>
  </si>
  <si>
    <t>新町２号排水樋管</t>
  </si>
  <si>
    <t>新町３号排水樋管</t>
  </si>
  <si>
    <t>新町６号排水樋管</t>
  </si>
  <si>
    <t>新町４号排水樋管</t>
  </si>
  <si>
    <t>堀内２号排水樋管</t>
  </si>
  <si>
    <t>堀内３号排水樋管</t>
  </si>
  <si>
    <t>高尾田２号排水樋管</t>
  </si>
  <si>
    <t>新町５号排水樋管</t>
  </si>
  <si>
    <t>堀内１号排水樋管</t>
  </si>
  <si>
    <t>堀内４号排水樋管</t>
  </si>
  <si>
    <t>雄物川</t>
  </si>
  <si>
    <t>新町川</t>
  </si>
  <si>
    <t>新町川</t>
    <rPh sb="0" eb="2">
      <t>シンマチ</t>
    </rPh>
    <rPh sb="2" eb="3">
      <t>カワ</t>
    </rPh>
    <phoneticPr fontId="8"/>
  </si>
  <si>
    <t>最上川</t>
    <rPh sb="0" eb="2">
      <t>モガミ</t>
    </rPh>
    <phoneticPr fontId="2"/>
  </si>
  <si>
    <t>最上小国川</t>
    <rPh sb="0" eb="2">
      <t>モガミ</t>
    </rPh>
    <rPh sb="2" eb="4">
      <t>オグニ</t>
    </rPh>
    <rPh sb="4" eb="5">
      <t>カワ</t>
    </rPh>
    <phoneticPr fontId="2"/>
  </si>
  <si>
    <t>泉田川</t>
    <rPh sb="0" eb="2">
      <t>イズミタ</t>
    </rPh>
    <rPh sb="2" eb="3">
      <t>カワ</t>
    </rPh>
    <phoneticPr fontId="2"/>
  </si>
  <si>
    <t>河島第一排水樋門</t>
    <rPh sb="0" eb="2">
      <t>カワシマ</t>
    </rPh>
    <rPh sb="2" eb="3">
      <t>ダイ</t>
    </rPh>
    <rPh sb="3" eb="4">
      <t>イチ</t>
    </rPh>
    <rPh sb="4" eb="8">
      <t>ハイスイヒモン</t>
    </rPh>
    <phoneticPr fontId="2"/>
  </si>
  <si>
    <t>河島第二排水樋門</t>
    <rPh sb="0" eb="2">
      <t>カワシマ</t>
    </rPh>
    <rPh sb="2" eb="3">
      <t>ダイ</t>
    </rPh>
    <rPh sb="3" eb="4">
      <t>ニ</t>
    </rPh>
    <rPh sb="4" eb="8">
      <t>ハイスイヒモン</t>
    </rPh>
    <phoneticPr fontId="2"/>
  </si>
  <si>
    <t>大旦川</t>
    <rPh sb="0" eb="1">
      <t>オオ</t>
    </rPh>
    <rPh sb="1" eb="2">
      <t>タン</t>
    </rPh>
    <rPh sb="2" eb="3">
      <t>カワ</t>
    </rPh>
    <phoneticPr fontId="2"/>
  </si>
  <si>
    <t>菊沢川樋門</t>
  </si>
  <si>
    <t>清水川防災調節池流入樋管1号</t>
  </si>
  <si>
    <t>清水川防災調節池放流樋管</t>
  </si>
  <si>
    <t>相の川防災調節池流入樋管1号</t>
  </si>
  <si>
    <t>相の川防災調節池放流樋管</t>
  </si>
  <si>
    <t>大久保川防災調整池第１流入樋管</t>
    <rPh sb="0" eb="3">
      <t>オオクボ</t>
    </rPh>
    <rPh sb="3" eb="4">
      <t>ガワ</t>
    </rPh>
    <rPh sb="4" eb="6">
      <t>ボウサイ</t>
    </rPh>
    <rPh sb="6" eb="8">
      <t>チョウセイ</t>
    </rPh>
    <rPh sb="8" eb="9">
      <t>イケ</t>
    </rPh>
    <rPh sb="9" eb="10">
      <t>ダイ</t>
    </rPh>
    <rPh sb="11" eb="13">
      <t>リュウニュウ</t>
    </rPh>
    <rPh sb="13" eb="15">
      <t>ヒカン</t>
    </rPh>
    <phoneticPr fontId="2"/>
  </si>
  <si>
    <t>大久保川防災調整池第２流入樋管</t>
    <rPh sb="0" eb="3">
      <t>オオクボ</t>
    </rPh>
    <rPh sb="3" eb="4">
      <t>ガワ</t>
    </rPh>
    <rPh sb="4" eb="6">
      <t>ボウサイ</t>
    </rPh>
    <rPh sb="6" eb="8">
      <t>チョウセイ</t>
    </rPh>
    <rPh sb="8" eb="9">
      <t>イケ</t>
    </rPh>
    <rPh sb="9" eb="10">
      <t>ダイ</t>
    </rPh>
    <rPh sb="11" eb="13">
      <t>リュウニュウ</t>
    </rPh>
    <rPh sb="13" eb="15">
      <t>ヒカン</t>
    </rPh>
    <phoneticPr fontId="2"/>
  </si>
  <si>
    <t>大久保川防災調整池第３流入樋管</t>
    <rPh sb="0" eb="3">
      <t>オオクボ</t>
    </rPh>
    <rPh sb="3" eb="4">
      <t>ガワ</t>
    </rPh>
    <rPh sb="4" eb="6">
      <t>ボウサイ</t>
    </rPh>
    <rPh sb="6" eb="8">
      <t>チョウセイ</t>
    </rPh>
    <rPh sb="8" eb="9">
      <t>イケ</t>
    </rPh>
    <rPh sb="9" eb="10">
      <t>ダイ</t>
    </rPh>
    <rPh sb="11" eb="13">
      <t>リュウニュウ</t>
    </rPh>
    <rPh sb="13" eb="15">
      <t>ヒカン</t>
    </rPh>
    <phoneticPr fontId="2"/>
  </si>
  <si>
    <t>大久保川防災調整池第４流入樋管</t>
    <rPh sb="0" eb="3">
      <t>オオクボ</t>
    </rPh>
    <rPh sb="3" eb="4">
      <t>ガワ</t>
    </rPh>
    <rPh sb="4" eb="6">
      <t>ボウサイ</t>
    </rPh>
    <rPh sb="6" eb="8">
      <t>チョウセイ</t>
    </rPh>
    <rPh sb="8" eb="9">
      <t>イケ</t>
    </rPh>
    <rPh sb="9" eb="10">
      <t>ダイ</t>
    </rPh>
    <rPh sb="11" eb="13">
      <t>リュウニュウ</t>
    </rPh>
    <rPh sb="13" eb="15">
      <t>ヒカン</t>
    </rPh>
    <phoneticPr fontId="2"/>
  </si>
  <si>
    <t>大久保川防災調整池第５流入樋管</t>
    <rPh sb="0" eb="3">
      <t>オオクボ</t>
    </rPh>
    <rPh sb="3" eb="4">
      <t>ガワ</t>
    </rPh>
    <rPh sb="4" eb="6">
      <t>ボウサイ</t>
    </rPh>
    <rPh sb="6" eb="8">
      <t>チョウセイ</t>
    </rPh>
    <rPh sb="8" eb="9">
      <t>イケ</t>
    </rPh>
    <rPh sb="9" eb="10">
      <t>ダイ</t>
    </rPh>
    <rPh sb="11" eb="13">
      <t>リュウニュウ</t>
    </rPh>
    <rPh sb="13" eb="15">
      <t>ヒカン</t>
    </rPh>
    <phoneticPr fontId="2"/>
  </si>
  <si>
    <t>大久保川防災調整池放流樋管</t>
    <rPh sb="0" eb="3">
      <t>オオクボ</t>
    </rPh>
    <rPh sb="3" eb="4">
      <t>ガワ</t>
    </rPh>
    <rPh sb="4" eb="6">
      <t>ボウサイ</t>
    </rPh>
    <rPh sb="6" eb="8">
      <t>チョウセイ</t>
    </rPh>
    <rPh sb="8" eb="9">
      <t>イケ</t>
    </rPh>
    <rPh sb="9" eb="11">
      <t>ホウリュウ</t>
    </rPh>
    <rPh sb="11" eb="13">
      <t>ヒカン</t>
    </rPh>
    <phoneticPr fontId="2"/>
  </si>
  <si>
    <t>二宮遊水池４号左岸排水樋門</t>
    <phoneticPr fontId="2"/>
  </si>
  <si>
    <t>二宮遊水池（左岸）第１連絡樋管</t>
    <phoneticPr fontId="2"/>
  </si>
  <si>
    <t>二宮遊水池（左岸）第２連絡樋管</t>
    <phoneticPr fontId="2"/>
  </si>
  <si>
    <t>二宮遊水池（左岸）第３連絡樋管</t>
    <phoneticPr fontId="2"/>
  </si>
  <si>
    <t>二宮遊水池（左岸）第４連絡樋管</t>
    <phoneticPr fontId="2"/>
  </si>
  <si>
    <t>二宮遊水池５号右岸排水樋門</t>
    <rPh sb="7" eb="9">
      <t>ウガン</t>
    </rPh>
    <phoneticPr fontId="2"/>
  </si>
  <si>
    <t>箱の森防災調節池放流樋管</t>
    <phoneticPr fontId="2"/>
  </si>
  <si>
    <t>箱の森防災調節池流入施設</t>
    <rPh sb="8" eb="10">
      <t>リュウニュウ</t>
    </rPh>
    <rPh sb="10" eb="12">
      <t>シセツ</t>
    </rPh>
    <phoneticPr fontId="2"/>
  </si>
  <si>
    <t>箱の森防災調節池連絡樋管</t>
    <rPh sb="8" eb="10">
      <t>レンラク</t>
    </rPh>
    <phoneticPr fontId="2"/>
  </si>
  <si>
    <t>こぶし台川防災調節池流入樋管</t>
  </si>
  <si>
    <t>こぶし台川防災調節池放流樋門</t>
  </si>
  <si>
    <t>後沢川防災調節池流入樋管1号</t>
    <rPh sb="13" eb="14">
      <t>ゴウ</t>
    </rPh>
    <phoneticPr fontId="2"/>
  </si>
  <si>
    <t>後沢川防災調節池流入樋管2号</t>
    <rPh sb="13" eb="14">
      <t>ゴウ</t>
    </rPh>
    <phoneticPr fontId="2"/>
  </si>
  <si>
    <t>後沢川防災調節池流入樋管3号</t>
    <rPh sb="13" eb="14">
      <t>ゴウ</t>
    </rPh>
    <phoneticPr fontId="2"/>
  </si>
  <si>
    <t>後沢川防災調節池放流樋管</t>
  </si>
  <si>
    <t>前田川防災調節池流入樋管1号</t>
    <rPh sb="0" eb="2">
      <t>マエダ</t>
    </rPh>
    <rPh sb="2" eb="3">
      <t>カワ</t>
    </rPh>
    <rPh sb="3" eb="5">
      <t>ボウサイ</t>
    </rPh>
    <rPh sb="5" eb="7">
      <t>チョウセツ</t>
    </rPh>
    <rPh sb="7" eb="8">
      <t>イケ</t>
    </rPh>
    <rPh sb="8" eb="10">
      <t>リュウニュウ</t>
    </rPh>
    <rPh sb="10" eb="12">
      <t>ヒカン</t>
    </rPh>
    <phoneticPr fontId="2"/>
  </si>
  <si>
    <t>前田川防災調節池流入樋管2号</t>
    <phoneticPr fontId="2"/>
  </si>
  <si>
    <t>前田川防災調節池放流樋管</t>
  </si>
  <si>
    <t>菊沢川</t>
  </si>
  <si>
    <t>その他</t>
  </si>
  <si>
    <t>清水川</t>
  </si>
  <si>
    <t>利根川</t>
  </si>
  <si>
    <t>江川</t>
  </si>
  <si>
    <t>相の川</t>
  </si>
  <si>
    <t>利根川</t>
    <rPh sb="0" eb="3">
      <t>トネガワ</t>
    </rPh>
    <phoneticPr fontId="2"/>
  </si>
  <si>
    <t>田川</t>
    <rPh sb="0" eb="2">
      <t>タガワ</t>
    </rPh>
    <phoneticPr fontId="2"/>
  </si>
  <si>
    <t>大久保川</t>
    <rPh sb="0" eb="3">
      <t>オオクボ</t>
    </rPh>
    <rPh sb="3" eb="4">
      <t>ガワ</t>
    </rPh>
    <phoneticPr fontId="2"/>
  </si>
  <si>
    <t>五行川</t>
    <rPh sb="0" eb="3">
      <t>ゴギョウカワ</t>
    </rPh>
    <phoneticPr fontId="2"/>
  </si>
  <si>
    <t>荒川</t>
    <rPh sb="0" eb="2">
      <t>アラカワ</t>
    </rPh>
    <phoneticPr fontId="2"/>
  </si>
  <si>
    <t>思川</t>
    <rPh sb="0" eb="2">
      <t>オモイガワ</t>
    </rPh>
    <phoneticPr fontId="2"/>
  </si>
  <si>
    <t>巴波川</t>
    <rPh sb="0" eb="3">
      <t>ウズマガワ</t>
    </rPh>
    <phoneticPr fontId="2"/>
  </si>
  <si>
    <t>与良川</t>
    <rPh sb="0" eb="2">
      <t>ヨラ</t>
    </rPh>
    <rPh sb="2" eb="3">
      <t>ガワ</t>
    </rPh>
    <phoneticPr fontId="2"/>
  </si>
  <si>
    <t>こぶし台川</t>
  </si>
  <si>
    <t>後沢川</t>
  </si>
  <si>
    <t>前田川</t>
    <rPh sb="0" eb="2">
      <t>マエダ</t>
    </rPh>
    <rPh sb="2" eb="3">
      <t>カワ</t>
    </rPh>
    <phoneticPr fontId="2"/>
  </si>
  <si>
    <t>前田川</t>
  </si>
  <si>
    <t>直接基礎</t>
    <rPh sb="0" eb="2">
      <t>チョクセツ</t>
    </rPh>
    <rPh sb="2" eb="4">
      <t>キソ</t>
    </rPh>
    <phoneticPr fontId="4"/>
  </si>
  <si>
    <t>樋門</t>
  </si>
  <si>
    <t>碓氷川</t>
  </si>
  <si>
    <t>鶴生田川1号樋門</t>
  </si>
  <si>
    <t>鶴生田川2号排水樋門</t>
  </si>
  <si>
    <t>茂林寺川排水樋門</t>
  </si>
  <si>
    <t>谷田川</t>
  </si>
  <si>
    <t>鶴生田川導水路</t>
  </si>
  <si>
    <t>上流側長沢川樋管</t>
    <rPh sb="0" eb="2">
      <t>ジョウリュウ</t>
    </rPh>
    <rPh sb="2" eb="3">
      <t>ガワ</t>
    </rPh>
    <rPh sb="3" eb="5">
      <t>ナガサワ</t>
    </rPh>
    <rPh sb="5" eb="6">
      <t>カワ</t>
    </rPh>
    <phoneticPr fontId="2"/>
  </si>
  <si>
    <t>下流側長沢川樋管</t>
    <rPh sb="0" eb="2">
      <t>カリュウ</t>
    </rPh>
    <rPh sb="2" eb="3">
      <t>ガワ</t>
    </rPh>
    <rPh sb="3" eb="5">
      <t>ナガサワ</t>
    </rPh>
    <rPh sb="5" eb="6">
      <t>カワ</t>
    </rPh>
    <phoneticPr fontId="2"/>
  </si>
  <si>
    <t>富士川</t>
    <rPh sb="0" eb="3">
      <t>フジカワ</t>
    </rPh>
    <phoneticPr fontId="2"/>
  </si>
  <si>
    <t>長沢川</t>
    <rPh sb="0" eb="2">
      <t>ナガサワ</t>
    </rPh>
    <phoneticPr fontId="2"/>
  </si>
  <si>
    <t>東川樋管</t>
    <rPh sb="0" eb="1">
      <t>ヒガシ</t>
    </rPh>
    <rPh sb="1" eb="2">
      <t>カワ</t>
    </rPh>
    <phoneticPr fontId="2"/>
  </si>
  <si>
    <t>東川排水樋管</t>
    <rPh sb="0" eb="1">
      <t>ヒガシ</t>
    </rPh>
    <rPh sb="1" eb="2">
      <t>カワ</t>
    </rPh>
    <rPh sb="2" eb="4">
      <t>ハイスイ</t>
    </rPh>
    <phoneticPr fontId="2"/>
  </si>
  <si>
    <t>東川</t>
    <rPh sb="0" eb="1">
      <t>ヒガシ</t>
    </rPh>
    <phoneticPr fontId="2"/>
  </si>
  <si>
    <t>鳴沢川樋管</t>
    <rPh sb="0" eb="2">
      <t>ナルサワ</t>
    </rPh>
    <rPh sb="2" eb="3">
      <t>カワ</t>
    </rPh>
    <phoneticPr fontId="2"/>
  </si>
  <si>
    <t>鳴沢川</t>
    <rPh sb="0" eb="2">
      <t>ナルサワ</t>
    </rPh>
    <phoneticPr fontId="2"/>
  </si>
  <si>
    <t>富士川</t>
  </si>
  <si>
    <t>間門川</t>
  </si>
  <si>
    <t>五明川</t>
  </si>
  <si>
    <t>沼川</t>
  </si>
  <si>
    <t>白神樋管</t>
  </si>
  <si>
    <t>準用河川白神川</t>
  </si>
  <si>
    <t>管１</t>
  </si>
  <si>
    <t>管2</t>
  </si>
  <si>
    <t>管3</t>
  </si>
  <si>
    <t>管4</t>
  </si>
  <si>
    <t>管5</t>
  </si>
  <si>
    <t>管6</t>
  </si>
  <si>
    <t>管7</t>
  </si>
  <si>
    <t>管8</t>
  </si>
  <si>
    <t>管9</t>
  </si>
  <si>
    <t>管10</t>
  </si>
  <si>
    <t>管11</t>
  </si>
  <si>
    <t>管12</t>
  </si>
  <si>
    <t>管13</t>
  </si>
  <si>
    <t>管14</t>
  </si>
  <si>
    <t>都川</t>
  </si>
  <si>
    <t>坂月川</t>
  </si>
  <si>
    <t>天神樋門（宮原水門）</t>
    <rPh sb="0" eb="2">
      <t>テンジン</t>
    </rPh>
    <rPh sb="2" eb="3">
      <t>ヒ</t>
    </rPh>
    <rPh sb="3" eb="4">
      <t>モン</t>
    </rPh>
    <rPh sb="5" eb="7">
      <t>ミヤハラ</t>
    </rPh>
    <rPh sb="7" eb="9">
      <t>スイモン</t>
    </rPh>
    <phoneticPr fontId="2"/>
  </si>
  <si>
    <t>崖樋門</t>
    <rPh sb="0" eb="1">
      <t>ガケ</t>
    </rPh>
    <rPh sb="1" eb="2">
      <t>ヒ</t>
    </rPh>
    <rPh sb="2" eb="3">
      <t>モン</t>
    </rPh>
    <phoneticPr fontId="2"/>
  </si>
  <si>
    <t>野１号樋門</t>
    <rPh sb="0" eb="1">
      <t>ノ</t>
    </rPh>
    <rPh sb="2" eb="3">
      <t>ゴウ</t>
    </rPh>
    <rPh sb="3" eb="4">
      <t>ヒ</t>
    </rPh>
    <rPh sb="4" eb="5">
      <t>モン</t>
    </rPh>
    <phoneticPr fontId="2"/>
  </si>
  <si>
    <t>有田川</t>
    <rPh sb="0" eb="3">
      <t>アリダガワ</t>
    </rPh>
    <phoneticPr fontId="2"/>
  </si>
  <si>
    <t>コンクリート</t>
    <phoneticPr fontId="2"/>
  </si>
  <si>
    <t>西除川常盤樋門</t>
  </si>
  <si>
    <t>西除川</t>
  </si>
  <si>
    <t>寝屋川樋門№117</t>
  </si>
  <si>
    <t>寝屋川</t>
  </si>
  <si>
    <t>寝屋川樋門№123</t>
  </si>
  <si>
    <t>寝屋川樋門№125</t>
  </si>
  <si>
    <t>寝屋川樋門№126</t>
  </si>
  <si>
    <t>寝屋川樋門№129</t>
  </si>
  <si>
    <t>寝屋川樋門№130</t>
  </si>
  <si>
    <t>寝屋川樋門№139</t>
  </si>
  <si>
    <t>寝屋川樋門№140</t>
  </si>
  <si>
    <t>寝屋川樋門№156</t>
  </si>
  <si>
    <t>安治川右岸№３樋門</t>
  </si>
  <si>
    <t>淀川</t>
  </si>
  <si>
    <t>土佐堀川</t>
  </si>
  <si>
    <t>木津川右岸№１樋門</t>
  </si>
  <si>
    <t>木津川</t>
  </si>
  <si>
    <t>木津川右岸№2樋門</t>
  </si>
  <si>
    <t>木津川右岸№3樋門</t>
  </si>
  <si>
    <t>木津川右岸№4樋門</t>
  </si>
  <si>
    <t>木津川左岸№10樋門</t>
  </si>
  <si>
    <t>本郷・根岸遊水地</t>
  </si>
  <si>
    <t>鶴見川第3樋管</t>
    <rPh sb="0" eb="3">
      <t>ツルミガワ</t>
    </rPh>
    <rPh sb="3" eb="4">
      <t>ダイ</t>
    </rPh>
    <rPh sb="5" eb="7">
      <t>ヒカン</t>
    </rPh>
    <phoneticPr fontId="2"/>
  </si>
  <si>
    <t>矢本川第3樋管</t>
    <rPh sb="0" eb="2">
      <t>ヤモト</t>
    </rPh>
    <rPh sb="2" eb="3">
      <t>ガワ</t>
    </rPh>
    <rPh sb="3" eb="4">
      <t>ダイ</t>
    </rPh>
    <rPh sb="5" eb="7">
      <t>ヒカン</t>
    </rPh>
    <phoneticPr fontId="2"/>
  </si>
  <si>
    <t>矢本川第4樋管</t>
    <rPh sb="0" eb="2">
      <t>ヤモト</t>
    </rPh>
    <rPh sb="2" eb="3">
      <t>ガワ</t>
    </rPh>
    <rPh sb="3" eb="4">
      <t>ダイ</t>
    </rPh>
    <rPh sb="5" eb="7">
      <t>ヒカン</t>
    </rPh>
    <phoneticPr fontId="2"/>
  </si>
  <si>
    <t>矢本川第5樋管</t>
    <rPh sb="0" eb="2">
      <t>ヤモト</t>
    </rPh>
    <rPh sb="2" eb="3">
      <t>ガワ</t>
    </rPh>
    <rPh sb="3" eb="4">
      <t>ダイ</t>
    </rPh>
    <rPh sb="5" eb="7">
      <t>ヒカン</t>
    </rPh>
    <phoneticPr fontId="2"/>
  </si>
  <si>
    <t>矢本川第8樋管</t>
    <rPh sb="0" eb="2">
      <t>ヤモト</t>
    </rPh>
    <rPh sb="2" eb="3">
      <t>ガワ</t>
    </rPh>
    <rPh sb="3" eb="4">
      <t>ダイ</t>
    </rPh>
    <rPh sb="5" eb="7">
      <t>ヒカン</t>
    </rPh>
    <phoneticPr fontId="2"/>
  </si>
  <si>
    <t>矢本川第9樋管</t>
    <rPh sb="0" eb="2">
      <t>ヤモト</t>
    </rPh>
    <rPh sb="2" eb="3">
      <t>ガワ</t>
    </rPh>
    <rPh sb="3" eb="4">
      <t>ダイ</t>
    </rPh>
    <rPh sb="5" eb="7">
      <t>ヒカン</t>
    </rPh>
    <phoneticPr fontId="2"/>
  </si>
  <si>
    <t>矢本川第10樋管</t>
    <rPh sb="0" eb="2">
      <t>ヤモト</t>
    </rPh>
    <rPh sb="2" eb="3">
      <t>ガワ</t>
    </rPh>
    <rPh sb="3" eb="4">
      <t>ダイ</t>
    </rPh>
    <rPh sb="6" eb="8">
      <t>ヒカン</t>
    </rPh>
    <phoneticPr fontId="2"/>
  </si>
  <si>
    <t>矢本川第11樋管</t>
    <rPh sb="0" eb="2">
      <t>ヤモト</t>
    </rPh>
    <rPh sb="2" eb="3">
      <t>ガワ</t>
    </rPh>
    <rPh sb="3" eb="4">
      <t>ダイ</t>
    </rPh>
    <rPh sb="6" eb="8">
      <t>ヒカン</t>
    </rPh>
    <phoneticPr fontId="2"/>
  </si>
  <si>
    <t>早淵川第6樋管</t>
    <rPh sb="0" eb="2">
      <t>ハヤブチ</t>
    </rPh>
    <rPh sb="2" eb="3">
      <t>ガワ</t>
    </rPh>
    <rPh sb="3" eb="4">
      <t>ダイ</t>
    </rPh>
    <rPh sb="5" eb="7">
      <t>ヒカン</t>
    </rPh>
    <phoneticPr fontId="2"/>
  </si>
  <si>
    <t>早淵川第7樋管</t>
    <rPh sb="0" eb="2">
      <t>ハヤブチ</t>
    </rPh>
    <rPh sb="2" eb="3">
      <t>ガワ</t>
    </rPh>
    <rPh sb="3" eb="4">
      <t>ダイ</t>
    </rPh>
    <rPh sb="5" eb="7">
      <t>ヒカン</t>
    </rPh>
    <phoneticPr fontId="2"/>
  </si>
  <si>
    <t>早淵川第8樋管</t>
    <rPh sb="0" eb="2">
      <t>ハヤブチ</t>
    </rPh>
    <rPh sb="2" eb="3">
      <t>ガワ</t>
    </rPh>
    <rPh sb="3" eb="4">
      <t>ダイ</t>
    </rPh>
    <rPh sb="5" eb="7">
      <t>ヒカン</t>
    </rPh>
    <phoneticPr fontId="2"/>
  </si>
  <si>
    <t>早淵川第9樋管</t>
    <rPh sb="0" eb="2">
      <t>ハヤブチ</t>
    </rPh>
    <rPh sb="2" eb="3">
      <t>ガワ</t>
    </rPh>
    <rPh sb="3" eb="4">
      <t>ダイ</t>
    </rPh>
    <rPh sb="5" eb="7">
      <t>ヒカン</t>
    </rPh>
    <phoneticPr fontId="2"/>
  </si>
  <si>
    <t>早淵川第10樋管</t>
    <rPh sb="0" eb="2">
      <t>ハヤブチ</t>
    </rPh>
    <rPh sb="2" eb="3">
      <t>ガワ</t>
    </rPh>
    <rPh sb="3" eb="4">
      <t>ダイ</t>
    </rPh>
    <rPh sb="6" eb="8">
      <t>ヒカン</t>
    </rPh>
    <phoneticPr fontId="2"/>
  </si>
  <si>
    <t>早淵川第11樋管</t>
    <rPh sb="0" eb="2">
      <t>ハヤブチ</t>
    </rPh>
    <rPh sb="2" eb="3">
      <t>ガワ</t>
    </rPh>
    <rPh sb="3" eb="4">
      <t>ダイ</t>
    </rPh>
    <rPh sb="6" eb="8">
      <t>ヒカン</t>
    </rPh>
    <phoneticPr fontId="2"/>
  </si>
  <si>
    <t>早淵川第12樋管</t>
    <rPh sb="0" eb="2">
      <t>ハヤブチ</t>
    </rPh>
    <rPh sb="2" eb="3">
      <t>ガワ</t>
    </rPh>
    <rPh sb="3" eb="4">
      <t>ダイ</t>
    </rPh>
    <rPh sb="6" eb="8">
      <t>ヒカン</t>
    </rPh>
    <phoneticPr fontId="2"/>
  </si>
  <si>
    <t>大熊川第1樋管</t>
    <rPh sb="0" eb="2">
      <t>オオクマ</t>
    </rPh>
    <rPh sb="2" eb="3">
      <t>ガワ</t>
    </rPh>
    <rPh sb="3" eb="4">
      <t>ダイ</t>
    </rPh>
    <rPh sb="5" eb="7">
      <t>ヒカン</t>
    </rPh>
    <phoneticPr fontId="2"/>
  </si>
  <si>
    <t>大熊川第3樋管</t>
    <rPh sb="0" eb="2">
      <t>オオクマ</t>
    </rPh>
    <rPh sb="2" eb="3">
      <t>ガワ</t>
    </rPh>
    <rPh sb="3" eb="4">
      <t>ダイ</t>
    </rPh>
    <rPh sb="5" eb="7">
      <t>ヒカン</t>
    </rPh>
    <phoneticPr fontId="2"/>
  </si>
  <si>
    <t>恩田川第1樋管</t>
    <rPh sb="0" eb="2">
      <t>オンダ</t>
    </rPh>
    <rPh sb="2" eb="3">
      <t>ガワ</t>
    </rPh>
    <rPh sb="3" eb="4">
      <t>ダイ</t>
    </rPh>
    <rPh sb="5" eb="7">
      <t>ヒカン</t>
    </rPh>
    <phoneticPr fontId="2"/>
  </si>
  <si>
    <t>恩田川第3樋管</t>
    <rPh sb="0" eb="2">
      <t>オンダ</t>
    </rPh>
    <rPh sb="2" eb="3">
      <t>ガワ</t>
    </rPh>
    <rPh sb="3" eb="4">
      <t>ダイ</t>
    </rPh>
    <rPh sb="5" eb="7">
      <t>ヒカン</t>
    </rPh>
    <phoneticPr fontId="2"/>
  </si>
  <si>
    <t>恩田川第4樋管</t>
    <rPh sb="0" eb="2">
      <t>オンダ</t>
    </rPh>
    <rPh sb="2" eb="3">
      <t>ガワ</t>
    </rPh>
    <rPh sb="3" eb="4">
      <t>ダイ</t>
    </rPh>
    <rPh sb="5" eb="7">
      <t>ヒカン</t>
    </rPh>
    <phoneticPr fontId="2"/>
  </si>
  <si>
    <t>恩田川第6樋管</t>
    <rPh sb="0" eb="2">
      <t>オンダ</t>
    </rPh>
    <rPh sb="2" eb="3">
      <t>ガワ</t>
    </rPh>
    <rPh sb="3" eb="4">
      <t>ダイ</t>
    </rPh>
    <rPh sb="5" eb="7">
      <t>ヒカン</t>
    </rPh>
    <phoneticPr fontId="2"/>
  </si>
  <si>
    <t>二級河川境川</t>
  </si>
  <si>
    <t>鶴見川</t>
    <rPh sb="0" eb="2">
      <t>ツルミ</t>
    </rPh>
    <rPh sb="2" eb="3">
      <t>ガワ</t>
    </rPh>
    <phoneticPr fontId="2"/>
  </si>
  <si>
    <t>矢本川</t>
    <rPh sb="0" eb="2">
      <t>ヤモト</t>
    </rPh>
    <rPh sb="2" eb="3">
      <t>ガワ</t>
    </rPh>
    <phoneticPr fontId="2"/>
  </si>
  <si>
    <t>早淵川</t>
    <rPh sb="0" eb="2">
      <t>ハヤブチ</t>
    </rPh>
    <rPh sb="2" eb="3">
      <t>カワ</t>
    </rPh>
    <phoneticPr fontId="2"/>
  </si>
  <si>
    <t>大熊川</t>
    <rPh sb="0" eb="2">
      <t>オオクマ</t>
    </rPh>
    <rPh sb="2" eb="3">
      <t>ガワ</t>
    </rPh>
    <phoneticPr fontId="2"/>
  </si>
  <si>
    <t>恩田川</t>
    <rPh sb="0" eb="2">
      <t>オンダ</t>
    </rPh>
    <rPh sb="2" eb="3">
      <t>ガワ</t>
    </rPh>
    <phoneticPr fontId="2"/>
  </si>
  <si>
    <t>東沖新開水門</t>
  </si>
  <si>
    <t>倉敷川</t>
  </si>
  <si>
    <t>滝山川2号排水樋門</t>
  </si>
  <si>
    <t>吉井川</t>
  </si>
  <si>
    <t>滝山川</t>
  </si>
  <si>
    <t>加茂川15号</t>
  </si>
  <si>
    <t>下口樋門</t>
  </si>
  <si>
    <t>旭川</t>
  </si>
  <si>
    <t>新寺地水門</t>
  </si>
  <si>
    <t>樋管</t>
    <rPh sb="0" eb="1">
      <t>ヒ</t>
    </rPh>
    <rPh sb="1" eb="2">
      <t>カン</t>
    </rPh>
    <phoneticPr fontId="2"/>
  </si>
  <si>
    <t>高梁川</t>
    <rPh sb="0" eb="2">
      <t>タカハシ</t>
    </rPh>
    <rPh sb="2" eb="3">
      <t>カワ</t>
    </rPh>
    <phoneticPr fontId="2"/>
  </si>
  <si>
    <t>成羽川</t>
    <rPh sb="0" eb="2">
      <t>ナリワ</t>
    </rPh>
    <rPh sb="2" eb="3">
      <t>ヤナガワ</t>
    </rPh>
    <phoneticPr fontId="2"/>
  </si>
  <si>
    <t>地盤改良</t>
  </si>
  <si>
    <t>不明</t>
    <phoneticPr fontId="2"/>
  </si>
  <si>
    <t>不明</t>
    <phoneticPr fontId="4"/>
  </si>
  <si>
    <t>白木河内川</t>
  </si>
  <si>
    <t>流合川</t>
  </si>
  <si>
    <t>群浦川</t>
    <rPh sb="0" eb="2">
      <t>グンウラ</t>
    </rPh>
    <phoneticPr fontId="2"/>
  </si>
  <si>
    <t>浦川</t>
  </si>
  <si>
    <t>黒川</t>
  </si>
  <si>
    <t>緑川</t>
    <rPh sb="0" eb="1">
      <t>ミドリ</t>
    </rPh>
    <phoneticPr fontId="2"/>
  </si>
  <si>
    <t>千田川</t>
  </si>
  <si>
    <t>菜切川</t>
  </si>
  <si>
    <t>内野川</t>
  </si>
  <si>
    <t>八間川</t>
  </si>
  <si>
    <t>水無川</t>
  </si>
  <si>
    <t>大鞘川</t>
  </si>
  <si>
    <t>乙姫川</t>
  </si>
  <si>
    <t>砂川</t>
    <rPh sb="0" eb="1">
      <t>スナ</t>
    </rPh>
    <phoneticPr fontId="2"/>
  </si>
  <si>
    <t>はげ川</t>
    <rPh sb="2" eb="3">
      <t>カワ</t>
    </rPh>
    <phoneticPr fontId="2"/>
  </si>
  <si>
    <t>中原川</t>
    <rPh sb="0" eb="1">
      <t>ナカ</t>
    </rPh>
    <rPh sb="1" eb="3">
      <t>ハラカワ</t>
    </rPh>
    <phoneticPr fontId="2"/>
  </si>
  <si>
    <t>北里川</t>
    <rPh sb="0" eb="2">
      <t>キタサト</t>
    </rPh>
    <rPh sb="2" eb="3">
      <t>カワ</t>
    </rPh>
    <phoneticPr fontId="2"/>
  </si>
  <si>
    <t>志賀瀬川</t>
    <rPh sb="0" eb="2">
      <t>シガ</t>
    </rPh>
    <rPh sb="2" eb="3">
      <t>セ</t>
    </rPh>
    <rPh sb="3" eb="4">
      <t>カワ</t>
    </rPh>
    <phoneticPr fontId="2"/>
  </si>
  <si>
    <t>樅木川</t>
    <rPh sb="0" eb="2">
      <t>モミキ</t>
    </rPh>
    <rPh sb="2" eb="3">
      <t>カワ</t>
    </rPh>
    <phoneticPr fontId="2"/>
  </si>
  <si>
    <t>湯田川</t>
    <rPh sb="0" eb="2">
      <t>ユタ</t>
    </rPh>
    <rPh sb="2" eb="3">
      <t>カワ</t>
    </rPh>
    <phoneticPr fontId="2"/>
  </si>
  <si>
    <t>満願寺川</t>
    <rPh sb="0" eb="3">
      <t>マンガンジ</t>
    </rPh>
    <rPh sb="3" eb="4">
      <t>カワ</t>
    </rPh>
    <phoneticPr fontId="2"/>
  </si>
  <si>
    <t>潮井川</t>
    <rPh sb="0" eb="2">
      <t>シオイ</t>
    </rPh>
    <rPh sb="2" eb="3">
      <t>カワ</t>
    </rPh>
    <phoneticPr fontId="2"/>
  </si>
  <si>
    <t>筑後川</t>
    <rPh sb="0" eb="2">
      <t>チクゴ</t>
    </rPh>
    <rPh sb="2" eb="3">
      <t>カワ</t>
    </rPh>
    <phoneticPr fontId="2"/>
  </si>
  <si>
    <t>馬場川</t>
    <rPh sb="0" eb="2">
      <t>ババ</t>
    </rPh>
    <rPh sb="2" eb="3">
      <t>カワ</t>
    </rPh>
    <phoneticPr fontId="2"/>
  </si>
  <si>
    <t>木山川</t>
    <rPh sb="0" eb="2">
      <t>キヤマ</t>
    </rPh>
    <phoneticPr fontId="2"/>
  </si>
  <si>
    <t>菊池川</t>
  </si>
  <si>
    <t>上内田川</t>
  </si>
  <si>
    <t>吉田川</t>
  </si>
  <si>
    <t>D</t>
    <phoneticPr fontId="2"/>
  </si>
  <si>
    <t>東-37-22（無名スライドゲート）</t>
  </si>
  <si>
    <t>井柳川</t>
  </si>
  <si>
    <t>城原川樋管</t>
  </si>
  <si>
    <t>筑後川</t>
  </si>
  <si>
    <t>城原川</t>
  </si>
  <si>
    <t>樋管1</t>
  </si>
  <si>
    <t>樋管2</t>
  </si>
  <si>
    <t>樋管3</t>
  </si>
  <si>
    <t>樋管4</t>
  </si>
  <si>
    <t>１号樋管</t>
    <rPh sb="1" eb="2">
      <t>ゴウ</t>
    </rPh>
    <rPh sb="2" eb="4">
      <t>ヒカン</t>
    </rPh>
    <phoneticPr fontId="2"/>
  </si>
  <si>
    <t>六角川</t>
    <rPh sb="0" eb="2">
      <t>ロッカク</t>
    </rPh>
    <rPh sb="2" eb="3">
      <t>ガワ</t>
    </rPh>
    <phoneticPr fontId="2"/>
  </si>
  <si>
    <t>晴気川</t>
    <rPh sb="0" eb="2">
      <t>ハルケ</t>
    </rPh>
    <rPh sb="2" eb="3">
      <t>ガワ</t>
    </rPh>
    <phoneticPr fontId="2"/>
  </si>
  <si>
    <t>福所江</t>
    <rPh sb="0" eb="3">
      <t>フクショエ</t>
    </rPh>
    <phoneticPr fontId="2"/>
  </si>
  <si>
    <t>勘左衛門
井樋</t>
    <rPh sb="0" eb="4">
      <t>カンザエモン</t>
    </rPh>
    <rPh sb="5" eb="7">
      <t>イビ</t>
    </rPh>
    <phoneticPr fontId="2"/>
  </si>
  <si>
    <t>奉賀井樋</t>
    <rPh sb="0" eb="2">
      <t>ホウガ</t>
    </rPh>
    <rPh sb="2" eb="4">
      <t>イビ</t>
    </rPh>
    <phoneticPr fontId="2"/>
  </si>
  <si>
    <t>無名樋管</t>
  </si>
  <si>
    <t>六角川</t>
  </si>
  <si>
    <t>蔵堂入江</t>
  </si>
  <si>
    <t>一町田川</t>
  </si>
  <si>
    <t>白木河内排水樋門</t>
  </si>
  <si>
    <t>排水樋門１</t>
    <phoneticPr fontId="2"/>
  </si>
  <si>
    <t>無名樋管１</t>
  </si>
  <si>
    <t>上津浦川</t>
  </si>
  <si>
    <t>下津浦川</t>
  </si>
  <si>
    <t>西田式
水門
巻揚機</t>
    <phoneticPr fontId="2"/>
  </si>
  <si>
    <t>右岸樋管</t>
    <rPh sb="0" eb="2">
      <t>ウガン</t>
    </rPh>
    <phoneticPr fontId="2"/>
  </si>
  <si>
    <t>五丁川</t>
    <rPh sb="0" eb="2">
      <t>ゴチョウ</t>
    </rPh>
    <phoneticPr fontId="2"/>
  </si>
  <si>
    <t>左岸樋管</t>
    <rPh sb="0" eb="2">
      <t>サガン</t>
    </rPh>
    <phoneticPr fontId="2"/>
  </si>
  <si>
    <t>五丁川樋門</t>
    <rPh sb="0" eb="2">
      <t>ゴチョウ</t>
    </rPh>
    <rPh sb="2" eb="3">
      <t>ガワ</t>
    </rPh>
    <rPh sb="3" eb="5">
      <t>ヒモン</t>
    </rPh>
    <phoneticPr fontId="2"/>
  </si>
  <si>
    <t>0K575樋管</t>
  </si>
  <si>
    <t>佐敷川</t>
  </si>
  <si>
    <t>0K630樋管</t>
  </si>
  <si>
    <t>0K685樋管</t>
  </si>
  <si>
    <t>1K290樋管</t>
  </si>
  <si>
    <t>1K405樋管</t>
  </si>
  <si>
    <t>1K810樋管</t>
  </si>
  <si>
    <t>1K895樋管</t>
  </si>
  <si>
    <t>2K240樋管</t>
  </si>
  <si>
    <t>2K325樋管</t>
  </si>
  <si>
    <t>2K710樋管</t>
  </si>
  <si>
    <t>八枚戸川</t>
    <rPh sb="0" eb="2">
      <t>ハチマイ</t>
    </rPh>
    <rPh sb="2" eb="3">
      <t>ト</t>
    </rPh>
    <phoneticPr fontId="2"/>
  </si>
  <si>
    <t>八枚戸川</t>
    <rPh sb="0" eb="3">
      <t>ハ</t>
    </rPh>
    <rPh sb="3" eb="4">
      <t>カワ</t>
    </rPh>
    <phoneticPr fontId="2"/>
  </si>
  <si>
    <t>排水樋管</t>
  </si>
  <si>
    <t>取水施設</t>
  </si>
  <si>
    <t>樋管</t>
  </si>
  <si>
    <t>今泉川</t>
  </si>
  <si>
    <t>第2樋門</t>
  </si>
  <si>
    <t>第3樋門</t>
  </si>
  <si>
    <t>第4樋門</t>
  </si>
  <si>
    <t>第5樋門</t>
  </si>
  <si>
    <t>第6樋門</t>
  </si>
  <si>
    <t>第7樋門</t>
  </si>
  <si>
    <t>八間川第1樋門</t>
  </si>
  <si>
    <t>八間川第2樋門</t>
  </si>
  <si>
    <t>八間川第3樋門</t>
  </si>
  <si>
    <t>八間川第4樋門</t>
  </si>
  <si>
    <t>3K770樋管</t>
  </si>
  <si>
    <t>3K815樋管</t>
  </si>
  <si>
    <t>3K900樋管</t>
  </si>
  <si>
    <t>3K955樋管</t>
  </si>
  <si>
    <t>4K135樋管</t>
  </si>
  <si>
    <t>4K215樋門</t>
  </si>
  <si>
    <t>4K230樋門</t>
  </si>
  <si>
    <t>4K875樋管</t>
  </si>
  <si>
    <t>スライドゲート</t>
  </si>
  <si>
    <t>樋管(フラップゲート)</t>
  </si>
  <si>
    <t>木製樋門(日本製紙)</t>
  </si>
  <si>
    <t>木製樋門(興人)</t>
  </si>
  <si>
    <t>R1号排水樋門</t>
  </si>
  <si>
    <t>荒新開東樋門</t>
  </si>
  <si>
    <t>流合川R3号樋門</t>
  </si>
  <si>
    <t>流合川R4号樋門</t>
  </si>
  <si>
    <t>流合川R5号樋門</t>
  </si>
  <si>
    <t>無名 樋管1</t>
    <phoneticPr fontId="2"/>
  </si>
  <si>
    <t>無名 樋門1</t>
    <phoneticPr fontId="2"/>
  </si>
  <si>
    <t>無名 樋門2</t>
  </si>
  <si>
    <t>明治新田塘添樋門</t>
  </si>
  <si>
    <t>流藻川</t>
  </si>
  <si>
    <t>山下新田樋門</t>
  </si>
  <si>
    <t>樋管(無名）</t>
    <rPh sb="3" eb="5">
      <t>ムメイ</t>
    </rPh>
    <phoneticPr fontId="2"/>
  </si>
  <si>
    <t>流藻川</t>
    <phoneticPr fontId="2"/>
  </si>
  <si>
    <t>直接基礎</t>
    <phoneticPr fontId="2"/>
  </si>
  <si>
    <t>大坪大地樋門</t>
  </si>
  <si>
    <t>新開第一樋門</t>
  </si>
  <si>
    <t>排水樋管</t>
    <rPh sb="0" eb="2">
      <t>ハイスイ</t>
    </rPh>
    <rPh sb="2" eb="4">
      <t>ヒカン</t>
    </rPh>
    <phoneticPr fontId="2"/>
  </si>
  <si>
    <t>町山口川</t>
    <rPh sb="0" eb="1">
      <t>マチ</t>
    </rPh>
    <rPh sb="1" eb="3">
      <t>ヤマグチ</t>
    </rPh>
    <rPh sb="3" eb="4">
      <t>カワ</t>
    </rPh>
    <phoneticPr fontId="2"/>
  </si>
  <si>
    <t>左岸樋門</t>
    <rPh sb="0" eb="2">
      <t>サガン</t>
    </rPh>
    <rPh sb="3" eb="4">
      <t>モン</t>
    </rPh>
    <phoneticPr fontId="2"/>
  </si>
  <si>
    <t>網津川</t>
    <rPh sb="0" eb="2">
      <t>アミツ</t>
    </rPh>
    <phoneticPr fontId="2"/>
  </si>
  <si>
    <t>左岸樋管</t>
    <rPh sb="0" eb="2">
      <t>サガン</t>
    </rPh>
    <rPh sb="2" eb="4">
      <t>ヒカン</t>
    </rPh>
    <phoneticPr fontId="2"/>
  </si>
  <si>
    <t>2K830新川樋門</t>
  </si>
  <si>
    <t>鏡川</t>
  </si>
  <si>
    <t>2K845樋門</t>
  </si>
  <si>
    <t>排水樋門（不明）</t>
  </si>
  <si>
    <t>唐人川</t>
  </si>
  <si>
    <t>尾田川</t>
  </si>
  <si>
    <t>熊本県　樋門</t>
  </si>
  <si>
    <t>坪井川</t>
    <rPh sb="0" eb="2">
      <t>ツボイ</t>
    </rPh>
    <rPh sb="2" eb="3">
      <t>ガワ</t>
    </rPh>
    <phoneticPr fontId="2"/>
  </si>
  <si>
    <t>熊本県　樋管</t>
    <rPh sb="4" eb="6">
      <t>ヒカン</t>
    </rPh>
    <phoneticPr fontId="2"/>
  </si>
  <si>
    <t>⑦　樋門</t>
  </si>
  <si>
    <t>堀川</t>
  </si>
  <si>
    <t>⑧-1樋門</t>
    <rPh sb="3" eb="4">
      <t>ヒ</t>
    </rPh>
    <rPh sb="4" eb="5">
      <t>モン</t>
    </rPh>
    <phoneticPr fontId="2"/>
  </si>
  <si>
    <t>堀川（沖野遊水地）</t>
    <rPh sb="0" eb="1">
      <t>ホリ</t>
    </rPh>
    <rPh sb="3" eb="5">
      <t>オキノ</t>
    </rPh>
    <rPh sb="5" eb="8">
      <t>ユウスイチ</t>
    </rPh>
    <phoneticPr fontId="2"/>
  </si>
  <si>
    <t>⑧-2樋門</t>
    <rPh sb="3" eb="4">
      <t>ヒ</t>
    </rPh>
    <rPh sb="4" eb="5">
      <t>モン</t>
    </rPh>
    <phoneticPr fontId="2"/>
  </si>
  <si>
    <t>大野川</t>
    <rPh sb="0" eb="2">
      <t>オオノ</t>
    </rPh>
    <phoneticPr fontId="2"/>
  </si>
  <si>
    <t>右岸樋門</t>
    <rPh sb="0" eb="2">
      <t>ウガン</t>
    </rPh>
    <rPh sb="3" eb="4">
      <t>モン</t>
    </rPh>
    <phoneticPr fontId="2"/>
  </si>
  <si>
    <t>江中樋門</t>
    <rPh sb="0" eb="1">
      <t>エ</t>
    </rPh>
    <rPh sb="1" eb="2">
      <t>ナカ</t>
    </rPh>
    <rPh sb="3" eb="4">
      <t>モン</t>
    </rPh>
    <phoneticPr fontId="2"/>
  </si>
  <si>
    <t>2K440樋門</t>
  </si>
  <si>
    <t>夜狩川</t>
  </si>
  <si>
    <t>塩浜1号樋門(仮)</t>
  </si>
  <si>
    <t>塩浜樋門</t>
  </si>
  <si>
    <t>両出樋門その２</t>
  </si>
  <si>
    <t>大鞘川左岸1号樋門</t>
  </si>
  <si>
    <t>3K855樋門</t>
  </si>
  <si>
    <t>大鞘川右岸5号樋門</t>
  </si>
  <si>
    <t>（仮）5K100樋門</t>
  </si>
  <si>
    <t>教良木
川</t>
    <phoneticPr fontId="2"/>
  </si>
  <si>
    <t>0K275樋管</t>
  </si>
  <si>
    <t>水俣川</t>
  </si>
  <si>
    <t>0K280樋管</t>
  </si>
  <si>
    <t>0K365樋管</t>
  </si>
  <si>
    <t>0K425樋管</t>
  </si>
  <si>
    <t>0K475樋管</t>
  </si>
  <si>
    <t>0K515樋管</t>
  </si>
  <si>
    <t>0K600樋管</t>
  </si>
  <si>
    <t>0K830樋管</t>
  </si>
  <si>
    <t>0K865樋管</t>
  </si>
  <si>
    <t>1K000樋管</t>
  </si>
  <si>
    <t>0K495樋管</t>
  </si>
  <si>
    <t>津奈木川</t>
    <rPh sb="0" eb="3">
      <t>ツナギ</t>
    </rPh>
    <phoneticPr fontId="2"/>
  </si>
  <si>
    <t>0K500樋管</t>
  </si>
  <si>
    <t>津奈木川</t>
  </si>
  <si>
    <t>0K555樋管</t>
  </si>
  <si>
    <t>ピンラック
式開閉機</t>
    <phoneticPr fontId="2"/>
  </si>
  <si>
    <t>名桐川</t>
  </si>
  <si>
    <t>排水樋門(不明)-1</t>
  </si>
  <si>
    <t>排水樋門(不明)-2</t>
  </si>
  <si>
    <t>排水樋門(不明)-3</t>
  </si>
  <si>
    <t>排水樋門(不明)-4</t>
  </si>
  <si>
    <t>排水樋門(不明)-5</t>
  </si>
  <si>
    <t>排水樋門(不明)-6</t>
  </si>
  <si>
    <t>排水樋門(不明)-7</t>
  </si>
  <si>
    <t>排水樋門(不明)-8</t>
  </si>
  <si>
    <t>排水樋門(不明)-9</t>
  </si>
  <si>
    <t>排水樋門(不明)-10</t>
  </si>
  <si>
    <t>排水樋門(不明)-11</t>
  </si>
  <si>
    <t>排水樋門(不明)-12</t>
  </si>
  <si>
    <t>排水樋門(不明)-13</t>
  </si>
  <si>
    <t>0K480樋管</t>
  </si>
  <si>
    <t>湯浦川</t>
  </si>
  <si>
    <t>0K605樋管</t>
  </si>
  <si>
    <t>0K640樋管</t>
  </si>
  <si>
    <t>0K730樋管</t>
  </si>
  <si>
    <t>0K770樋管</t>
  </si>
  <si>
    <t>0K795樋管</t>
  </si>
  <si>
    <t>1K025樋管</t>
  </si>
  <si>
    <t>1K085樋管</t>
  </si>
  <si>
    <t>1K270樋管</t>
  </si>
  <si>
    <t>1K395樋管</t>
  </si>
  <si>
    <t>1K510樋管</t>
  </si>
  <si>
    <t>2K030樋管</t>
  </si>
  <si>
    <t>2K100樋管</t>
  </si>
  <si>
    <t>2K190樋管</t>
  </si>
  <si>
    <t>2K280樋管</t>
  </si>
  <si>
    <t>2K310樋管</t>
  </si>
  <si>
    <t>1km450樋管</t>
    <phoneticPr fontId="2"/>
  </si>
  <si>
    <t>1km600樋管</t>
    <phoneticPr fontId="2"/>
  </si>
  <si>
    <t>9km220樋管</t>
    <phoneticPr fontId="2"/>
  </si>
  <si>
    <t>白川</t>
  </si>
  <si>
    <t>5km340樋管</t>
    <phoneticPr fontId="2"/>
  </si>
  <si>
    <t>5km520樋管</t>
    <phoneticPr fontId="2"/>
  </si>
  <si>
    <t>5km570樋管</t>
    <phoneticPr fontId="2"/>
  </si>
  <si>
    <t>5km830樋管</t>
    <phoneticPr fontId="2"/>
  </si>
  <si>
    <t>6km440樋管</t>
    <phoneticPr fontId="2"/>
  </si>
  <si>
    <t>6km720樋管</t>
    <phoneticPr fontId="2"/>
  </si>
  <si>
    <t>6km760樋管</t>
    <phoneticPr fontId="2"/>
  </si>
  <si>
    <t>7km0樋管</t>
    <phoneticPr fontId="2"/>
  </si>
  <si>
    <t>8km145樋管</t>
    <phoneticPr fontId="2"/>
  </si>
  <si>
    <t>10km750樋管</t>
    <phoneticPr fontId="2"/>
  </si>
  <si>
    <t>11km740樋管</t>
    <phoneticPr fontId="2"/>
  </si>
  <si>
    <t>16km900樋管</t>
    <phoneticPr fontId="2"/>
  </si>
  <si>
    <t>17km0樋管</t>
    <phoneticPr fontId="2"/>
  </si>
  <si>
    <t>17km200樋管</t>
    <phoneticPr fontId="2"/>
  </si>
  <si>
    <t>17km300樋管</t>
    <phoneticPr fontId="2"/>
  </si>
  <si>
    <t>17km650樋管</t>
    <phoneticPr fontId="2"/>
  </si>
  <si>
    <t>18km170樋管</t>
    <phoneticPr fontId="2"/>
  </si>
  <si>
    <t>18km250樋管</t>
    <phoneticPr fontId="2"/>
  </si>
  <si>
    <t>18km280樋管</t>
    <phoneticPr fontId="2"/>
  </si>
  <si>
    <t>19km50樋管</t>
    <phoneticPr fontId="2"/>
  </si>
  <si>
    <t>20km40樋管</t>
    <phoneticPr fontId="2"/>
  </si>
  <si>
    <t>20km90樋管</t>
    <phoneticPr fontId="2"/>
  </si>
  <si>
    <t>20km590樋管</t>
    <phoneticPr fontId="2"/>
  </si>
  <si>
    <t>20km760樋管</t>
    <phoneticPr fontId="2"/>
  </si>
  <si>
    <t>21km270樋管</t>
    <phoneticPr fontId="2"/>
  </si>
  <si>
    <t>21km610樋管</t>
    <phoneticPr fontId="2"/>
  </si>
  <si>
    <t>22km320樋管</t>
    <phoneticPr fontId="2"/>
  </si>
  <si>
    <t>24km590樋管</t>
    <phoneticPr fontId="2"/>
  </si>
  <si>
    <t>24km920樋管</t>
    <phoneticPr fontId="2"/>
  </si>
  <si>
    <t>25km550樋管</t>
    <phoneticPr fontId="2"/>
  </si>
  <si>
    <t>25km780樋管</t>
    <phoneticPr fontId="2"/>
  </si>
  <si>
    <t>27km90樋管</t>
    <phoneticPr fontId="2"/>
  </si>
  <si>
    <t>27km560樋管</t>
    <phoneticPr fontId="2"/>
  </si>
  <si>
    <t>砂川</t>
    <rPh sb="0" eb="2">
      <t>スナガワ</t>
    </rPh>
    <phoneticPr fontId="2"/>
  </si>
  <si>
    <t>0km40樋管</t>
    <phoneticPr fontId="2"/>
  </si>
  <si>
    <t>8km839樋管</t>
    <phoneticPr fontId="2"/>
  </si>
  <si>
    <t>8km976樋管</t>
    <phoneticPr fontId="2"/>
  </si>
  <si>
    <t>3km30樋管</t>
    <phoneticPr fontId="2"/>
  </si>
  <si>
    <t>3km180樋管</t>
    <phoneticPr fontId="2"/>
  </si>
  <si>
    <t>3km380樋管</t>
    <phoneticPr fontId="2"/>
  </si>
  <si>
    <t>3km460樋管</t>
    <phoneticPr fontId="2"/>
  </si>
  <si>
    <t>3km520樋管</t>
    <phoneticPr fontId="2"/>
  </si>
  <si>
    <t>3km560樋管</t>
    <phoneticPr fontId="2"/>
  </si>
  <si>
    <t>3km570樋管</t>
    <phoneticPr fontId="2"/>
  </si>
  <si>
    <t>8km20樋管</t>
    <phoneticPr fontId="2"/>
  </si>
  <si>
    <t>9km40樋管</t>
    <phoneticPr fontId="2"/>
  </si>
  <si>
    <t>10km570樋管</t>
    <phoneticPr fontId="2"/>
  </si>
  <si>
    <t>10km755樋管</t>
    <phoneticPr fontId="2"/>
  </si>
  <si>
    <t>3km778樋管</t>
    <phoneticPr fontId="2"/>
  </si>
  <si>
    <t>4km226樋管</t>
    <phoneticPr fontId="2"/>
  </si>
  <si>
    <t>4km425樋管</t>
    <phoneticPr fontId="2"/>
  </si>
  <si>
    <t>5km0樋管</t>
    <phoneticPr fontId="2"/>
  </si>
  <si>
    <t>0km590樋管</t>
    <phoneticPr fontId="2"/>
  </si>
  <si>
    <t>小園川</t>
    <rPh sb="0" eb="2">
      <t>コゾノ</t>
    </rPh>
    <rPh sb="2" eb="3">
      <t>カワ</t>
    </rPh>
    <phoneticPr fontId="2"/>
  </si>
  <si>
    <t>3km830樋管</t>
    <phoneticPr fontId="2"/>
  </si>
  <si>
    <t>3km930樋管</t>
    <phoneticPr fontId="2"/>
  </si>
  <si>
    <t>5km480樋管</t>
    <phoneticPr fontId="2"/>
  </si>
  <si>
    <t>3km355樋管</t>
    <phoneticPr fontId="2"/>
  </si>
  <si>
    <t>3km370樋管</t>
    <phoneticPr fontId="2"/>
  </si>
  <si>
    <t>4km610樋管</t>
    <phoneticPr fontId="2"/>
  </si>
  <si>
    <t>4km720樋管</t>
    <phoneticPr fontId="2"/>
  </si>
  <si>
    <t>6km670樋管</t>
    <phoneticPr fontId="2"/>
  </si>
  <si>
    <t>7km530樋管</t>
    <phoneticPr fontId="2"/>
  </si>
  <si>
    <t>1km530樋管</t>
    <phoneticPr fontId="2"/>
  </si>
  <si>
    <t>2km0樋管</t>
    <phoneticPr fontId="2"/>
  </si>
  <si>
    <t>0km125樋管</t>
    <phoneticPr fontId="2"/>
  </si>
  <si>
    <t>103km100閘門</t>
    <rPh sb="8" eb="10">
      <t>コウモン</t>
    </rPh>
    <phoneticPr fontId="2"/>
  </si>
  <si>
    <t>103km105樋管</t>
    <phoneticPr fontId="2"/>
  </si>
  <si>
    <t>111km305樋管</t>
    <phoneticPr fontId="2"/>
  </si>
  <si>
    <t>111km370樋管</t>
    <phoneticPr fontId="2"/>
  </si>
  <si>
    <t>111km450樋管</t>
    <phoneticPr fontId="2"/>
  </si>
  <si>
    <t>111km490樋管</t>
    <phoneticPr fontId="2"/>
  </si>
  <si>
    <t>111km510樋管</t>
    <phoneticPr fontId="2"/>
  </si>
  <si>
    <t>111km530樋管</t>
    <phoneticPr fontId="2"/>
  </si>
  <si>
    <t>111km610樋管</t>
    <phoneticPr fontId="2"/>
  </si>
  <si>
    <t>119km325樋管</t>
    <phoneticPr fontId="2"/>
  </si>
  <si>
    <t>余水吐き</t>
    <rPh sb="0" eb="2">
      <t>ヨスイ</t>
    </rPh>
    <rPh sb="2" eb="3">
      <t>ハ</t>
    </rPh>
    <phoneticPr fontId="2"/>
  </si>
  <si>
    <t>1km810樋管</t>
    <phoneticPr fontId="2"/>
  </si>
  <si>
    <t>1km820樋管</t>
    <phoneticPr fontId="2"/>
  </si>
  <si>
    <t>1km880樋管</t>
    <phoneticPr fontId="2"/>
  </si>
  <si>
    <t>1km890樋管</t>
    <phoneticPr fontId="2"/>
  </si>
  <si>
    <t>2km230樋管</t>
    <phoneticPr fontId="2"/>
  </si>
  <si>
    <t>2km250樋管</t>
    <phoneticPr fontId="2"/>
  </si>
  <si>
    <t>2km380樋管</t>
    <phoneticPr fontId="2"/>
  </si>
  <si>
    <t>緑川</t>
  </si>
  <si>
    <t>天明新川</t>
  </si>
  <si>
    <t>三郎無田樋門</t>
    <rPh sb="0" eb="2">
      <t>サブロウ</t>
    </rPh>
    <rPh sb="2" eb="4">
      <t>ムタ</t>
    </rPh>
    <rPh sb="4" eb="5">
      <t>ヒ</t>
    </rPh>
    <rPh sb="5" eb="6">
      <t>モン</t>
    </rPh>
    <phoneticPr fontId="2"/>
  </si>
  <si>
    <t>飯野第二排水機場（排水ゲート）</t>
    <rPh sb="0" eb="2">
      <t>イイノ</t>
    </rPh>
    <rPh sb="2" eb="4">
      <t>ダイニ</t>
    </rPh>
    <rPh sb="4" eb="6">
      <t>ハイスイ</t>
    </rPh>
    <rPh sb="6" eb="8">
      <t>キジョウ</t>
    </rPh>
    <rPh sb="9" eb="11">
      <t>ハイスイ</t>
    </rPh>
    <phoneticPr fontId="2"/>
  </si>
  <si>
    <t>木山川①樋管</t>
    <rPh sb="0" eb="2">
      <t>キヤマ</t>
    </rPh>
    <rPh sb="2" eb="3">
      <t>ガワ</t>
    </rPh>
    <phoneticPr fontId="2"/>
  </si>
  <si>
    <t>小池樋門</t>
    <rPh sb="0" eb="2">
      <t>コイケ</t>
    </rPh>
    <rPh sb="2" eb="3">
      <t>ヒ</t>
    </rPh>
    <rPh sb="3" eb="4">
      <t>モン</t>
    </rPh>
    <phoneticPr fontId="2"/>
  </si>
  <si>
    <t>飯野第一排水機場（排水ゲート）</t>
    <rPh sb="0" eb="2">
      <t>イイノ</t>
    </rPh>
    <rPh sb="2" eb="4">
      <t>ダイイチ</t>
    </rPh>
    <rPh sb="4" eb="6">
      <t>ハイスイ</t>
    </rPh>
    <rPh sb="6" eb="8">
      <t>キジョウ</t>
    </rPh>
    <rPh sb="9" eb="11">
      <t>ハイスイ</t>
    </rPh>
    <phoneticPr fontId="2"/>
  </si>
  <si>
    <t>浜戸川</t>
    <rPh sb="0" eb="2">
      <t>ハマト</t>
    </rPh>
    <rPh sb="2" eb="3">
      <t>ガワ</t>
    </rPh>
    <phoneticPr fontId="2"/>
  </si>
  <si>
    <t>潤川</t>
    <rPh sb="0" eb="1">
      <t>ジュン</t>
    </rPh>
    <rPh sb="1" eb="2">
      <t>カワ</t>
    </rPh>
    <phoneticPr fontId="2"/>
  </si>
  <si>
    <t>矢形川①樋管</t>
    <rPh sb="0" eb="2">
      <t>ヤカタ</t>
    </rPh>
    <rPh sb="2" eb="3">
      <t>ガワ</t>
    </rPh>
    <rPh sb="4" eb="6">
      <t>ヒカン</t>
    </rPh>
    <phoneticPr fontId="2"/>
  </si>
  <si>
    <t>矢形川</t>
    <rPh sb="0" eb="1">
      <t>ヤ</t>
    </rPh>
    <rPh sb="1" eb="2">
      <t>ケイ</t>
    </rPh>
    <rPh sb="2" eb="3">
      <t>カワ</t>
    </rPh>
    <phoneticPr fontId="2"/>
  </si>
  <si>
    <t>下六嘉樋門</t>
    <rPh sb="0" eb="3">
      <t>シモロッカ</t>
    </rPh>
    <rPh sb="3" eb="4">
      <t>ヒ</t>
    </rPh>
    <rPh sb="4" eb="5">
      <t>モン</t>
    </rPh>
    <phoneticPr fontId="2"/>
  </si>
  <si>
    <t>矢形川②樋管</t>
    <rPh sb="0" eb="2">
      <t>ヤカタ</t>
    </rPh>
    <rPh sb="2" eb="3">
      <t>ガワ</t>
    </rPh>
    <rPh sb="4" eb="6">
      <t>ヒカン</t>
    </rPh>
    <phoneticPr fontId="2"/>
  </si>
  <si>
    <t>秋津川①樋管</t>
    <rPh sb="0" eb="2">
      <t>アキツ</t>
    </rPh>
    <rPh sb="2" eb="3">
      <t>カワ</t>
    </rPh>
    <rPh sb="4" eb="6">
      <t>ヒカン</t>
    </rPh>
    <phoneticPr fontId="2"/>
  </si>
  <si>
    <t>秋津川</t>
    <rPh sb="0" eb="2">
      <t>アキツ</t>
    </rPh>
    <rPh sb="2" eb="3">
      <t>カワ</t>
    </rPh>
    <phoneticPr fontId="2"/>
  </si>
  <si>
    <t>秋津川②樋管</t>
    <rPh sb="0" eb="2">
      <t>アキツ</t>
    </rPh>
    <rPh sb="2" eb="3">
      <t>カワ</t>
    </rPh>
    <rPh sb="4" eb="6">
      <t>ヒカン</t>
    </rPh>
    <phoneticPr fontId="2"/>
  </si>
  <si>
    <t>秋津川③樋管</t>
    <rPh sb="0" eb="2">
      <t>アキツ</t>
    </rPh>
    <rPh sb="2" eb="3">
      <t>カワ</t>
    </rPh>
    <rPh sb="4" eb="6">
      <t>ヒカン</t>
    </rPh>
    <phoneticPr fontId="2"/>
  </si>
  <si>
    <t>用水樋管</t>
  </si>
  <si>
    <t>久井原川樋門</t>
  </si>
  <si>
    <t>久井原川</t>
  </si>
  <si>
    <t>長坂用水樋管</t>
  </si>
  <si>
    <t>①樋門</t>
    <rPh sb="1" eb="2">
      <t>ヒ</t>
    </rPh>
    <rPh sb="2" eb="3">
      <t>モン</t>
    </rPh>
    <phoneticPr fontId="2"/>
  </si>
  <si>
    <t>合志川</t>
    <rPh sb="0" eb="2">
      <t>コウシ</t>
    </rPh>
    <rPh sb="2" eb="3">
      <t>カワ</t>
    </rPh>
    <phoneticPr fontId="2"/>
  </si>
  <si>
    <t>②樋門</t>
    <rPh sb="1" eb="2">
      <t>ヒ</t>
    </rPh>
    <rPh sb="2" eb="3">
      <t>モン</t>
    </rPh>
    <phoneticPr fontId="2"/>
  </si>
  <si>
    <t>③樋門</t>
    <rPh sb="1" eb="2">
      <t>ヒ</t>
    </rPh>
    <rPh sb="2" eb="3">
      <t>モン</t>
    </rPh>
    <phoneticPr fontId="2"/>
  </si>
  <si>
    <t>④樋門</t>
    <rPh sb="1" eb="2">
      <t>ヒ</t>
    </rPh>
    <rPh sb="2" eb="3">
      <t>モン</t>
    </rPh>
    <phoneticPr fontId="2"/>
  </si>
  <si>
    <t>⑤樋門</t>
    <rPh sb="1" eb="2">
      <t>ヒ</t>
    </rPh>
    <rPh sb="2" eb="3">
      <t>モン</t>
    </rPh>
    <phoneticPr fontId="2"/>
  </si>
  <si>
    <t>⑥樋門</t>
    <rPh sb="1" eb="2">
      <t>ヒ</t>
    </rPh>
    <rPh sb="2" eb="3">
      <t>モン</t>
    </rPh>
    <phoneticPr fontId="2"/>
  </si>
  <si>
    <t>排水樋管(左岸)</t>
  </si>
  <si>
    <t>小口径用水樋管(左岸)</t>
  </si>
  <si>
    <t>樋管(左岸)</t>
  </si>
  <si>
    <t>排水樋管(右岸)</t>
  </si>
  <si>
    <t>小口径用水樋管(右岸)</t>
  </si>
  <si>
    <t>和仁川平野樋門</t>
  </si>
  <si>
    <t>和仁川</t>
  </si>
  <si>
    <t>坂田川</t>
  </si>
  <si>
    <t>排水樋門（不明）-1</t>
  </si>
  <si>
    <t>排水樋門（不明）-2</t>
  </si>
  <si>
    <t>志久岐排水樋管</t>
  </si>
  <si>
    <t>新岩原川</t>
  </si>
  <si>
    <t>春間排水樋管</t>
  </si>
  <si>
    <t>木葉川１号排水樋門</t>
  </si>
  <si>
    <t>木葉川</t>
  </si>
  <si>
    <t>木葉川２号排水樋門</t>
  </si>
  <si>
    <t>木葉川３号排水樋門</t>
  </si>
  <si>
    <t>赤川樋門</t>
  </si>
  <si>
    <t>宮の下排水樋門</t>
  </si>
  <si>
    <t>江田川樋門</t>
  </si>
  <si>
    <t>江田川</t>
  </si>
  <si>
    <t>排水樋門（不明）-3</t>
  </si>
  <si>
    <t>排水樋門（不明）-4</t>
  </si>
  <si>
    <t>排水樋門（不明）-5</t>
  </si>
  <si>
    <t>排水樋門（不明）-6</t>
  </si>
  <si>
    <t>排水樋門（不明）-7</t>
  </si>
  <si>
    <t>行末川</t>
  </si>
  <si>
    <t>友田川</t>
  </si>
  <si>
    <t>排水樋門（不明）-8</t>
  </si>
  <si>
    <t>高山川01-1</t>
  </si>
  <si>
    <t>高山川</t>
  </si>
  <si>
    <t>高山川01-2</t>
  </si>
  <si>
    <t>高山川02-1</t>
  </si>
  <si>
    <t>高山川03-1</t>
  </si>
  <si>
    <t>高山川03-2</t>
  </si>
  <si>
    <t>高山川04-1</t>
  </si>
  <si>
    <t>高山川04-2</t>
    <phoneticPr fontId="2"/>
  </si>
  <si>
    <t>高山川05-1</t>
  </si>
  <si>
    <t>高山川05-2</t>
  </si>
  <si>
    <t>高山川06-1</t>
  </si>
  <si>
    <t>高山川07-1</t>
  </si>
  <si>
    <t>駅館川01-1</t>
  </si>
  <si>
    <t>駅館川</t>
  </si>
  <si>
    <t>駅館川03-1</t>
  </si>
  <si>
    <t>駅館川05-1</t>
  </si>
  <si>
    <t>駅館川06-1</t>
  </si>
  <si>
    <t>駅館川07-1</t>
  </si>
  <si>
    <t>駅館川07-2</t>
  </si>
  <si>
    <t>駅館川08-1</t>
  </si>
  <si>
    <t>駅館川09-1</t>
  </si>
  <si>
    <t>駅館川10-1</t>
  </si>
  <si>
    <t>駅館川11-1</t>
  </si>
  <si>
    <t>駅館川12-1</t>
  </si>
  <si>
    <t>駅館川13-1</t>
  </si>
  <si>
    <t>駅館川14-1</t>
  </si>
  <si>
    <t>駅館川14-2</t>
  </si>
  <si>
    <t>大野川</t>
  </si>
  <si>
    <t>臼杵川01-1</t>
  </si>
  <si>
    <t>臼杵川</t>
  </si>
  <si>
    <t>臼杵川02-1</t>
  </si>
  <si>
    <t>臼杵川03-1</t>
  </si>
  <si>
    <t>臼杵川04-1</t>
  </si>
  <si>
    <t>臼杵川05-1</t>
  </si>
  <si>
    <t>臼杵川06-1</t>
  </si>
  <si>
    <t>臼杵川07-1</t>
  </si>
  <si>
    <t>臼杵川09-1</t>
  </si>
  <si>
    <t>臼杵川10-1</t>
  </si>
  <si>
    <t>臼杵川11-1</t>
  </si>
  <si>
    <t>臼杵川12-1</t>
  </si>
  <si>
    <t>臼杵川13-1</t>
  </si>
  <si>
    <t>臼杵川14-1</t>
  </si>
  <si>
    <t>臼杵川15-1</t>
  </si>
  <si>
    <t>臼杵川16-1</t>
  </si>
  <si>
    <t>臼杵川17-1</t>
  </si>
  <si>
    <t>大野川106-1</t>
  </si>
  <si>
    <t>平井川</t>
  </si>
  <si>
    <t>高木樋管</t>
  </si>
  <si>
    <t>大淀川水系</t>
  </si>
  <si>
    <t>東岳川</t>
  </si>
  <si>
    <t>樋管7</t>
  </si>
  <si>
    <t>樋門8</t>
  </si>
  <si>
    <t>樋管8</t>
  </si>
  <si>
    <t>樋門1</t>
  </si>
  <si>
    <t>樋管9</t>
  </si>
  <si>
    <t>樋管10</t>
  </si>
  <si>
    <t>樋門2</t>
    <rPh sb="0" eb="2">
      <t>ヒモン</t>
    </rPh>
    <phoneticPr fontId="2"/>
  </si>
  <si>
    <t>樋門3</t>
    <rPh sb="0" eb="2">
      <t>ヒモン</t>
    </rPh>
    <phoneticPr fontId="2"/>
  </si>
  <si>
    <t>樋門4</t>
    <rPh sb="0" eb="2">
      <t>ヒモン</t>
    </rPh>
    <phoneticPr fontId="2"/>
  </si>
  <si>
    <t>樋門9</t>
    <rPh sb="0" eb="2">
      <t>ヒモン</t>
    </rPh>
    <phoneticPr fontId="2"/>
  </si>
  <si>
    <t>樋門10</t>
    <rPh sb="0" eb="2">
      <t>ヒモン</t>
    </rPh>
    <phoneticPr fontId="2"/>
  </si>
  <si>
    <t>樋管１１</t>
  </si>
  <si>
    <t>樋門５</t>
  </si>
  <si>
    <t>樋門６</t>
  </si>
  <si>
    <t>樋門７</t>
  </si>
  <si>
    <t>宮前排水樋管</t>
  </si>
  <si>
    <t>長江川</t>
  </si>
  <si>
    <t>長江川第２樋門</t>
  </si>
  <si>
    <t>谷川樋管</t>
  </si>
  <si>
    <t>本町排水樋管</t>
  </si>
  <si>
    <t>宮前第２排水樋管</t>
  </si>
  <si>
    <t>北迫水路排水樋門</t>
  </si>
  <si>
    <t>川口第1号樋管</t>
    <rPh sb="0" eb="2">
      <t>カワグチ</t>
    </rPh>
    <rPh sb="2" eb="3">
      <t>ダイ</t>
    </rPh>
    <rPh sb="4" eb="5">
      <t>ゴウ</t>
    </rPh>
    <phoneticPr fontId="2"/>
  </si>
  <si>
    <t>大淀川</t>
    <rPh sb="0" eb="3">
      <t>オオヨドカワ</t>
    </rPh>
    <phoneticPr fontId="2"/>
  </si>
  <si>
    <t>浦之名川</t>
    <rPh sb="0" eb="3">
      <t>ウラノミョウ</t>
    </rPh>
    <rPh sb="3" eb="4">
      <t>カワ</t>
    </rPh>
    <phoneticPr fontId="2"/>
  </si>
  <si>
    <t>川口陸閘</t>
  </si>
  <si>
    <t>西野谷川排水樋管</t>
    <rPh sb="6" eb="8">
      <t>ヒカン</t>
    </rPh>
    <phoneticPr fontId="4"/>
  </si>
  <si>
    <t>樋管5</t>
  </si>
  <si>
    <t>浦之名川</t>
  </si>
  <si>
    <t>樋管6</t>
  </si>
  <si>
    <t>樋門4</t>
  </si>
  <si>
    <t>柚木崎1号樋門</t>
  </si>
  <si>
    <t>大淀川</t>
    <rPh sb="0" eb="2">
      <t>オオヨド</t>
    </rPh>
    <rPh sb="2" eb="3">
      <t>カワ</t>
    </rPh>
    <phoneticPr fontId="2"/>
  </si>
  <si>
    <t>柚木崎2号樋門</t>
  </si>
  <si>
    <t>柚木崎3号樋門</t>
  </si>
  <si>
    <t>樋管11</t>
  </si>
  <si>
    <t>面早流1号樋門</t>
  </si>
  <si>
    <t>面早流2号樋門</t>
  </si>
  <si>
    <t>樋門（山下貯場そば）</t>
  </si>
  <si>
    <t>山下1号樋門</t>
  </si>
  <si>
    <t>山下2号樋門</t>
  </si>
  <si>
    <t>中州樋門</t>
  </si>
  <si>
    <t>一ツ瀬川水系</t>
  </si>
  <si>
    <t>一ツ瀬川</t>
  </si>
  <si>
    <t>竹渕排水樋門</t>
  </si>
  <si>
    <t>千田樋門</t>
  </si>
  <si>
    <t>千田第2樋門</t>
  </si>
  <si>
    <t>山島津第2樋門</t>
  </si>
  <si>
    <t>山島津第1樋門</t>
  </si>
  <si>
    <t>古川樋門</t>
  </si>
  <si>
    <t>9k100 右岸樋管</t>
    <rPh sb="6" eb="8">
      <t>ウガン</t>
    </rPh>
    <phoneticPr fontId="2"/>
  </si>
  <si>
    <t>池平樋門</t>
  </si>
  <si>
    <t>逆江保樋門</t>
  </si>
  <si>
    <t>桜川樋門</t>
  </si>
  <si>
    <t>堀之内川樋門</t>
  </si>
  <si>
    <t>立野樋門</t>
  </si>
  <si>
    <t>18k720付近樋管</t>
  </si>
  <si>
    <t>20k000付近樋管</t>
  </si>
  <si>
    <t>20k110付近樋管</t>
  </si>
  <si>
    <t>20k150付近樋管</t>
  </si>
  <si>
    <t>20k340付近樋管</t>
  </si>
  <si>
    <t>20k500付近樋管</t>
  </si>
  <si>
    <t>村所第1樋門</t>
  </si>
  <si>
    <t>村所第2樋門</t>
  </si>
  <si>
    <t>村所第3樋門</t>
  </si>
  <si>
    <t>村所第4樋門</t>
  </si>
  <si>
    <t>村所第5樋門</t>
  </si>
  <si>
    <t>村所第6樋門</t>
  </si>
  <si>
    <t>切原1号樋門</t>
  </si>
  <si>
    <t>小丸川</t>
  </si>
  <si>
    <t>切原川</t>
  </si>
  <si>
    <t>切原2号樋門</t>
  </si>
  <si>
    <t>切原3号樋門</t>
  </si>
  <si>
    <t>切原4号樋門</t>
  </si>
  <si>
    <t>切原5号樋門</t>
  </si>
  <si>
    <t>2号樋管</t>
  </si>
  <si>
    <t>鳴子川1号樋門</t>
  </si>
  <si>
    <t>鳴子川</t>
  </si>
  <si>
    <t>中山川1号樋門</t>
  </si>
  <si>
    <t>中山川</t>
  </si>
  <si>
    <t>中山川2号樋門</t>
  </si>
  <si>
    <t>丸バエ川1号樋門</t>
  </si>
  <si>
    <t>丸バエ川</t>
  </si>
  <si>
    <t>No.18樋管</t>
  </si>
  <si>
    <t>No.21樋管</t>
  </si>
  <si>
    <t>No.22樋管</t>
  </si>
  <si>
    <t>No.23樋管</t>
  </si>
  <si>
    <t>No.24樋管</t>
  </si>
  <si>
    <t>No.25樋管</t>
  </si>
  <si>
    <t>No.26樋管</t>
  </si>
  <si>
    <t>No.27樋管</t>
  </si>
  <si>
    <t>No.28樋管</t>
  </si>
  <si>
    <t>No.29樋管</t>
  </si>
  <si>
    <t>No.30樋管</t>
  </si>
  <si>
    <t>竹割川樋門</t>
  </si>
  <si>
    <t>No.31樋管</t>
  </si>
  <si>
    <t>No.32樋管</t>
  </si>
  <si>
    <t>No.33樋管</t>
  </si>
  <si>
    <t>No.34樋管</t>
  </si>
  <si>
    <t>No.35樋管</t>
  </si>
  <si>
    <t>下中須樋門</t>
    <rPh sb="0" eb="1">
      <t>シタ</t>
    </rPh>
    <rPh sb="1" eb="3">
      <t>ナカス</t>
    </rPh>
    <rPh sb="3" eb="4">
      <t>ヒ</t>
    </rPh>
    <rPh sb="4" eb="5">
      <t>モン</t>
    </rPh>
    <phoneticPr fontId="2"/>
  </si>
  <si>
    <t>五十鈴川</t>
    <rPh sb="0" eb="3">
      <t>イスズ</t>
    </rPh>
    <phoneticPr fontId="2"/>
  </si>
  <si>
    <t>大将軍樋門</t>
    <rPh sb="0" eb="2">
      <t>ダイショウ</t>
    </rPh>
    <rPh sb="2" eb="3">
      <t>グン</t>
    </rPh>
    <rPh sb="3" eb="4">
      <t>ヒ</t>
    </rPh>
    <rPh sb="4" eb="5">
      <t>モン</t>
    </rPh>
    <phoneticPr fontId="2"/>
  </si>
  <si>
    <t>中新地樋門</t>
    <rPh sb="0" eb="1">
      <t>ナカ</t>
    </rPh>
    <rPh sb="1" eb="3">
      <t>シンチ</t>
    </rPh>
    <rPh sb="3" eb="4">
      <t>ヒ</t>
    </rPh>
    <rPh sb="4" eb="5">
      <t>モン</t>
    </rPh>
    <phoneticPr fontId="2"/>
  </si>
  <si>
    <t>分蔵排水樋門</t>
  </si>
  <si>
    <t>五十鈴川</t>
  </si>
  <si>
    <t>五十鈴川3号樋門</t>
  </si>
  <si>
    <t>五十鈴川4-1号樋門</t>
  </si>
  <si>
    <t>五十鈴川4-2号樋門</t>
  </si>
  <si>
    <t>五十鈴川6号樋門</t>
  </si>
  <si>
    <t>五十鈴川10号排水樋門</t>
  </si>
  <si>
    <t>浦尻川</t>
    <rPh sb="0" eb="3">
      <t>ウラ</t>
    </rPh>
    <phoneticPr fontId="2"/>
  </si>
  <si>
    <t>浦尻川</t>
    <rPh sb="0" eb="3">
      <t>ウ</t>
    </rPh>
    <phoneticPr fontId="2"/>
  </si>
  <si>
    <t>熊野江川</t>
    <rPh sb="0" eb="4">
      <t>ク</t>
    </rPh>
    <phoneticPr fontId="2"/>
  </si>
  <si>
    <t>須美江川</t>
    <rPh sb="0" eb="4">
      <t>ス</t>
    </rPh>
    <phoneticPr fontId="2"/>
  </si>
  <si>
    <t>吉村8号樋門</t>
  </si>
  <si>
    <t>大淀川</t>
  </si>
  <si>
    <t>新別府川</t>
  </si>
  <si>
    <t>吉村9号樋門</t>
  </si>
  <si>
    <t>No.A1樋管</t>
  </si>
  <si>
    <t>石崎川</t>
  </si>
  <si>
    <t>No.Ａ3樋管</t>
  </si>
  <si>
    <t>栄橋排水樋管NO.1</t>
  </si>
  <si>
    <t>排水樋門4号</t>
  </si>
  <si>
    <t>No.A2樋管</t>
  </si>
  <si>
    <t>No.A4樋管</t>
  </si>
  <si>
    <t>栄橋3号排水樋管</t>
  </si>
  <si>
    <t>栄橋排水樋管NO.2</t>
  </si>
  <si>
    <t>東町1号排水樋管</t>
  </si>
  <si>
    <t>東町樋門</t>
  </si>
  <si>
    <t>東町2号排水樋管</t>
  </si>
  <si>
    <t>清武川</t>
  </si>
  <si>
    <t>岡川</t>
  </si>
  <si>
    <t>木原7号樋門</t>
  </si>
  <si>
    <t>No.1樋管</t>
  </si>
  <si>
    <t>樋管-2</t>
  </si>
  <si>
    <t>広渡川</t>
  </si>
  <si>
    <t>樋管-7</t>
  </si>
  <si>
    <t>樋管-8</t>
  </si>
  <si>
    <t>樋管-9</t>
  </si>
  <si>
    <t>大丸樋門</t>
  </si>
  <si>
    <t>大丸樋管</t>
  </si>
  <si>
    <t>山澄橋樋門</t>
  </si>
  <si>
    <t>樋門-1</t>
  </si>
  <si>
    <t>殿所樋門</t>
  </si>
  <si>
    <t>枠永樋門</t>
  </si>
  <si>
    <t>平山排水樋門</t>
  </si>
  <si>
    <t>樋管-3</t>
  </si>
  <si>
    <t>内之野2号樋門</t>
  </si>
  <si>
    <t>内之野川</t>
  </si>
  <si>
    <t>福谷川1号樋門</t>
  </si>
  <si>
    <t>福谷川</t>
  </si>
  <si>
    <t>福谷川2号樋門</t>
  </si>
  <si>
    <t>日高嶋2号樋管</t>
  </si>
  <si>
    <t>福島川</t>
    <rPh sb="0" eb="2">
      <t>フクシマ</t>
    </rPh>
    <phoneticPr fontId="2"/>
  </si>
  <si>
    <t>善田川</t>
    <rPh sb="0" eb="1">
      <t>ゼン</t>
    </rPh>
    <rPh sb="1" eb="2">
      <t>タ</t>
    </rPh>
    <rPh sb="2" eb="3">
      <t>カワ</t>
    </rPh>
    <phoneticPr fontId="2"/>
  </si>
  <si>
    <t>千六開樋門</t>
    <rPh sb="0" eb="1">
      <t>セン</t>
    </rPh>
    <rPh sb="1" eb="2">
      <t>ロク</t>
    </rPh>
    <rPh sb="2" eb="3">
      <t>カイ</t>
    </rPh>
    <rPh sb="3" eb="4">
      <t>ヒ</t>
    </rPh>
    <rPh sb="4" eb="5">
      <t>モン</t>
    </rPh>
    <phoneticPr fontId="2"/>
  </si>
  <si>
    <t>管理者</t>
    <rPh sb="0" eb="3">
      <t>カンリシャ</t>
    </rPh>
    <phoneticPr fontId="4"/>
  </si>
  <si>
    <t>石狩川</t>
  </si>
  <si>
    <t>荒瀬川</t>
    <rPh sb="0" eb="2">
      <t>アラセ</t>
    </rPh>
    <rPh sb="2" eb="3">
      <t>ガワ</t>
    </rPh>
    <phoneticPr fontId="2"/>
  </si>
  <si>
    <t>阿武隈川</t>
  </si>
  <si>
    <t>上野山２号樋管</t>
  </si>
  <si>
    <t>阿賀野川</t>
  </si>
  <si>
    <t>濁川</t>
  </si>
  <si>
    <t>綾金樋門</t>
  </si>
  <si>
    <t>田付川</t>
  </si>
  <si>
    <t>二貫分1号樋門</t>
  </si>
  <si>
    <t>二貫分2号樋門</t>
  </si>
  <si>
    <t>高吉樋門</t>
  </si>
  <si>
    <t>長尾樋門</t>
  </si>
  <si>
    <t>長尾2号樋門</t>
  </si>
  <si>
    <t>大都樋門</t>
  </si>
  <si>
    <t>田付川2号樋門</t>
  </si>
  <si>
    <t>大田木3号樋門</t>
  </si>
  <si>
    <t>大田木4号樋門</t>
  </si>
  <si>
    <t>大田木５号樋門</t>
  </si>
  <si>
    <t>寺下樋門</t>
  </si>
  <si>
    <t>寺下2号樋門</t>
  </si>
  <si>
    <t>三の森川</t>
  </si>
  <si>
    <t>東中明1号樋門</t>
  </si>
  <si>
    <t>中里1号樋門</t>
  </si>
  <si>
    <t>中里2号樋門</t>
  </si>
  <si>
    <t>東中明2号樋門</t>
  </si>
  <si>
    <t>八方樋門</t>
  </si>
  <si>
    <t>大塩川</t>
  </si>
  <si>
    <t>大塩川1号樋門</t>
  </si>
  <si>
    <t>大塩川2号樋門</t>
  </si>
  <si>
    <t>大塩川3号樋門</t>
  </si>
  <si>
    <t>大塩川4号樋門</t>
  </si>
  <si>
    <t>大塩川5号樋門</t>
  </si>
  <si>
    <t>大塩川6号樋門</t>
  </si>
  <si>
    <t>姥堂川</t>
  </si>
  <si>
    <t>姥堂川樋門</t>
  </si>
  <si>
    <t>姥堂川2号樋門</t>
  </si>
  <si>
    <t>境見川</t>
  </si>
  <si>
    <t>境見川樋門</t>
  </si>
  <si>
    <t>境見川3号樋門</t>
  </si>
  <si>
    <t>境見川4号樋門</t>
  </si>
  <si>
    <t>押切川</t>
  </si>
  <si>
    <t>熱塩樋門</t>
  </si>
  <si>
    <t>野辺沢川</t>
  </si>
  <si>
    <t>野辺沢川樋門</t>
  </si>
  <si>
    <t>一ノ戸川</t>
  </si>
  <si>
    <t>一の木樋門</t>
  </si>
  <si>
    <t>荒川</t>
  </si>
  <si>
    <t>阿賀野川</t>
    <rPh sb="0" eb="4">
      <t>アガノガワ</t>
    </rPh>
    <phoneticPr fontId="2"/>
  </si>
  <si>
    <t>鯖石川</t>
  </si>
  <si>
    <t>関川</t>
    <rPh sb="0" eb="2">
      <t>セキカワ</t>
    </rPh>
    <phoneticPr fontId="2"/>
  </si>
  <si>
    <t>保倉川</t>
    <rPh sb="0" eb="2">
      <t>ホクラ</t>
    </rPh>
    <rPh sb="2" eb="3">
      <t>ガワ</t>
    </rPh>
    <phoneticPr fontId="2"/>
  </si>
  <si>
    <t>関川</t>
    <rPh sb="0" eb="1">
      <t>セキ</t>
    </rPh>
    <phoneticPr fontId="2"/>
  </si>
  <si>
    <t>保倉川</t>
    <rPh sb="0" eb="2">
      <t>ホクラ</t>
    </rPh>
    <phoneticPr fontId="2"/>
  </si>
  <si>
    <t>長走樋門</t>
    <rPh sb="0" eb="1">
      <t>ナガ</t>
    </rPh>
    <rPh sb="1" eb="2">
      <t>ハシ</t>
    </rPh>
    <rPh sb="2" eb="3">
      <t>ヒ</t>
    </rPh>
    <rPh sb="3" eb="4">
      <t>モン</t>
    </rPh>
    <phoneticPr fontId="2"/>
  </si>
  <si>
    <t>横川樋門</t>
    <rPh sb="0" eb="2">
      <t>ヨコカワ</t>
    </rPh>
    <rPh sb="2" eb="3">
      <t>ヒ</t>
    </rPh>
    <rPh sb="3" eb="4">
      <t>モン</t>
    </rPh>
    <phoneticPr fontId="2"/>
  </si>
  <si>
    <t>鋼矢板基礎</t>
    <rPh sb="0" eb="1">
      <t>コウ</t>
    </rPh>
    <rPh sb="1" eb="3">
      <t>ヤイタ</t>
    </rPh>
    <rPh sb="3" eb="5">
      <t>キソ</t>
    </rPh>
    <phoneticPr fontId="2"/>
  </si>
  <si>
    <t>前川</t>
    <rPh sb="0" eb="2">
      <t>マエカワ</t>
    </rPh>
    <phoneticPr fontId="2"/>
  </si>
  <si>
    <t>神通川</t>
  </si>
  <si>
    <t>黒川</t>
    <rPh sb="0" eb="2">
      <t>クロカワ</t>
    </rPh>
    <phoneticPr fontId="2"/>
  </si>
  <si>
    <t>臼杵川08-1</t>
  </si>
  <si>
    <t>犬丸川</t>
  </si>
  <si>
    <t>犬丸川18-1</t>
  </si>
  <si>
    <t>五十石川</t>
  </si>
  <si>
    <t>犬丸川32-1</t>
  </si>
  <si>
    <t>犬丸川35-2</t>
  </si>
  <si>
    <t>犬丸川40-2</t>
  </si>
  <si>
    <t>国府川</t>
  </si>
  <si>
    <t>宮袋新田樋門１</t>
    <rPh sb="0" eb="2">
      <t>ミヤブクロ</t>
    </rPh>
    <rPh sb="2" eb="4">
      <t>シンデン</t>
    </rPh>
    <rPh sb="4" eb="5">
      <t>ヒ</t>
    </rPh>
    <rPh sb="5" eb="6">
      <t>モン</t>
    </rPh>
    <phoneticPr fontId="2"/>
  </si>
  <si>
    <t>阿賀野川</t>
    <rPh sb="0" eb="3">
      <t>アガノ</t>
    </rPh>
    <phoneticPr fontId="2"/>
  </si>
  <si>
    <t>宮川</t>
    <rPh sb="0" eb="1">
      <t>ミヤ</t>
    </rPh>
    <phoneticPr fontId="2"/>
  </si>
  <si>
    <t>宮袋樋門</t>
    <rPh sb="0" eb="2">
      <t>ミヤブクロ</t>
    </rPh>
    <rPh sb="2" eb="3">
      <t>ヒ</t>
    </rPh>
    <rPh sb="3" eb="4">
      <t>モン</t>
    </rPh>
    <phoneticPr fontId="2"/>
  </si>
  <si>
    <t>天満樋門</t>
    <rPh sb="0" eb="2">
      <t>テンマン</t>
    </rPh>
    <rPh sb="2" eb="4">
      <t>ヒモン</t>
    </rPh>
    <phoneticPr fontId="2"/>
  </si>
  <si>
    <t>細工名1号樋門</t>
    <rPh sb="0" eb="2">
      <t>サイク</t>
    </rPh>
    <rPh sb="2" eb="3">
      <t>ナ</t>
    </rPh>
    <rPh sb="4" eb="5">
      <t>ゴウ</t>
    </rPh>
    <rPh sb="5" eb="7">
      <t>ヒモン</t>
    </rPh>
    <phoneticPr fontId="2"/>
  </si>
  <si>
    <t>細工名２号樋門</t>
    <rPh sb="0" eb="2">
      <t>サイク</t>
    </rPh>
    <rPh sb="2" eb="3">
      <t>ナ</t>
    </rPh>
    <rPh sb="4" eb="5">
      <t>ゴウ</t>
    </rPh>
    <rPh sb="5" eb="7">
      <t>ヒモン</t>
    </rPh>
    <phoneticPr fontId="2"/>
  </si>
  <si>
    <t>中開津１号樋門</t>
    <rPh sb="0" eb="1">
      <t>ナカ</t>
    </rPh>
    <rPh sb="1" eb="2">
      <t>カイ</t>
    </rPh>
    <rPh sb="2" eb="3">
      <t>ツ</t>
    </rPh>
    <rPh sb="4" eb="5">
      <t>ゴウ</t>
    </rPh>
    <rPh sb="5" eb="7">
      <t>ヒモン</t>
    </rPh>
    <phoneticPr fontId="2"/>
  </si>
  <si>
    <t>中開津２号樋門</t>
    <rPh sb="0" eb="1">
      <t>ナカ</t>
    </rPh>
    <rPh sb="1" eb="2">
      <t>カイ</t>
    </rPh>
    <rPh sb="2" eb="3">
      <t>ツ</t>
    </rPh>
    <rPh sb="4" eb="5">
      <t>ゴウ</t>
    </rPh>
    <rPh sb="5" eb="7">
      <t>ヒモン</t>
    </rPh>
    <phoneticPr fontId="2"/>
  </si>
  <si>
    <t>開津樋門</t>
    <rPh sb="0" eb="1">
      <t>カイ</t>
    </rPh>
    <rPh sb="1" eb="2">
      <t>ツ</t>
    </rPh>
    <rPh sb="2" eb="4">
      <t>ヒモン</t>
    </rPh>
    <phoneticPr fontId="2"/>
  </si>
  <si>
    <t>上開津１号樋門</t>
    <rPh sb="0" eb="1">
      <t>カミ</t>
    </rPh>
    <rPh sb="1" eb="2">
      <t>カイ</t>
    </rPh>
    <rPh sb="2" eb="3">
      <t>ツ</t>
    </rPh>
    <rPh sb="4" eb="5">
      <t>ゴウ</t>
    </rPh>
    <rPh sb="5" eb="7">
      <t>ヒモン</t>
    </rPh>
    <phoneticPr fontId="2"/>
  </si>
  <si>
    <t>上開津２号樋門</t>
    <rPh sb="0" eb="1">
      <t>カミ</t>
    </rPh>
    <rPh sb="1" eb="2">
      <t>カイ</t>
    </rPh>
    <rPh sb="2" eb="3">
      <t>ツ</t>
    </rPh>
    <rPh sb="4" eb="5">
      <t>ゴウ</t>
    </rPh>
    <rPh sb="5" eb="7">
      <t>ヒモン</t>
    </rPh>
    <phoneticPr fontId="2"/>
  </si>
  <si>
    <t>中新田４号樋門</t>
    <rPh sb="0" eb="1">
      <t>ナカ</t>
    </rPh>
    <rPh sb="1" eb="3">
      <t>シンデン</t>
    </rPh>
    <rPh sb="4" eb="5">
      <t>ゴウ</t>
    </rPh>
    <rPh sb="5" eb="7">
      <t>ヒモン</t>
    </rPh>
    <phoneticPr fontId="2"/>
  </si>
  <si>
    <t>滝谷川1号樋門</t>
  </si>
  <si>
    <t>滝谷川</t>
  </si>
  <si>
    <t>滝谷川２号樋門</t>
  </si>
  <si>
    <t>阿久津樋門</t>
  </si>
  <si>
    <t>只見川</t>
  </si>
  <si>
    <t>只見川1号樋門</t>
  </si>
  <si>
    <t>只見川2号樋門</t>
  </si>
  <si>
    <t>只見川3号樋門</t>
  </si>
  <si>
    <t>只見川4号樋門</t>
  </si>
  <si>
    <t>只見川5号樋門</t>
  </si>
  <si>
    <t>只見川6号樋門</t>
  </si>
  <si>
    <t>只見川7号樋門</t>
  </si>
  <si>
    <t>上福米沢樋門</t>
    <phoneticPr fontId="2"/>
  </si>
  <si>
    <t>阿賀野川</t>
    <phoneticPr fontId="2"/>
  </si>
  <si>
    <t>桧沢川</t>
    <phoneticPr fontId="2"/>
  </si>
  <si>
    <t>野尻川1号樋門</t>
  </si>
  <si>
    <t>野尻川</t>
  </si>
  <si>
    <t>野尻川2号樋門</t>
  </si>
  <si>
    <t>野尻川3号樋門</t>
  </si>
  <si>
    <t>野尻川4号樋門</t>
  </si>
  <si>
    <t>野尻川５号樋門</t>
  </si>
  <si>
    <t>野尻川６号樋門</t>
  </si>
  <si>
    <t>鍬江沢第２樋門</t>
  </si>
  <si>
    <t>鍬江沢川</t>
  </si>
  <si>
    <t>水頭沢樋門</t>
  </si>
  <si>
    <t>石戸橋下流樋門</t>
    <rPh sb="0" eb="2">
      <t>イシド</t>
    </rPh>
    <rPh sb="2" eb="3">
      <t>ハシ</t>
    </rPh>
    <rPh sb="3" eb="5">
      <t>カリュウ</t>
    </rPh>
    <rPh sb="5" eb="6">
      <t>ヒ</t>
    </rPh>
    <rPh sb="6" eb="7">
      <t>モン</t>
    </rPh>
    <phoneticPr fontId="2"/>
  </si>
  <si>
    <t>石戸川</t>
    <rPh sb="0" eb="2">
      <t>イシド</t>
    </rPh>
    <rPh sb="2" eb="3">
      <t>カワ</t>
    </rPh>
    <phoneticPr fontId="2"/>
  </si>
  <si>
    <t>五十島樋門No.2</t>
    <rPh sb="0" eb="3">
      <t>イガシマ</t>
    </rPh>
    <rPh sb="3" eb="4">
      <t>ヒ</t>
    </rPh>
    <rPh sb="4" eb="5">
      <t>モン</t>
    </rPh>
    <phoneticPr fontId="2"/>
  </si>
  <si>
    <t>五十母川</t>
    <rPh sb="0" eb="2">
      <t>イソ</t>
    </rPh>
    <rPh sb="2" eb="3">
      <t>ボ</t>
    </rPh>
    <rPh sb="3" eb="4">
      <t>カワ</t>
    </rPh>
    <phoneticPr fontId="2"/>
  </si>
  <si>
    <t>五十島樋門No.3</t>
    <rPh sb="0" eb="3">
      <t>イガシマ</t>
    </rPh>
    <rPh sb="3" eb="4">
      <t>ヒ</t>
    </rPh>
    <rPh sb="4" eb="5">
      <t>モン</t>
    </rPh>
    <phoneticPr fontId="2"/>
  </si>
  <si>
    <t>大野地樋門</t>
  </si>
  <si>
    <t>大荒川</t>
  </si>
  <si>
    <t>白川堰（右岸取水門扉）</t>
  </si>
  <si>
    <t>白川堰（左岸取水門扉）</t>
  </si>
  <si>
    <t>白川堰（大通川取水門扉）</t>
  </si>
  <si>
    <t>向村樋門</t>
    <rPh sb="0" eb="2">
      <t>ムカイムラ</t>
    </rPh>
    <rPh sb="2" eb="3">
      <t>ヒ</t>
    </rPh>
    <rPh sb="3" eb="4">
      <t>モン</t>
    </rPh>
    <phoneticPr fontId="2"/>
  </si>
  <si>
    <t>一の堰川1号樋門</t>
    <rPh sb="0" eb="1">
      <t>イチ</t>
    </rPh>
    <rPh sb="2" eb="3">
      <t>セキ</t>
    </rPh>
    <rPh sb="3" eb="4">
      <t>カワ</t>
    </rPh>
    <rPh sb="5" eb="6">
      <t>ゴウ</t>
    </rPh>
    <rPh sb="6" eb="7">
      <t>ヒ</t>
    </rPh>
    <rPh sb="7" eb="8">
      <t>モン</t>
    </rPh>
    <phoneticPr fontId="2"/>
  </si>
  <si>
    <t>一の堰川</t>
    <rPh sb="0" eb="1">
      <t>イチ</t>
    </rPh>
    <rPh sb="2" eb="3">
      <t>セキ</t>
    </rPh>
    <rPh sb="3" eb="4">
      <t>カワ</t>
    </rPh>
    <phoneticPr fontId="2"/>
  </si>
  <si>
    <t>杭基礎</t>
    <rPh sb="0" eb="3">
      <t>クイキソ</t>
    </rPh>
    <phoneticPr fontId="2"/>
  </si>
  <si>
    <t>一の堰川2号樋門</t>
    <rPh sb="0" eb="1">
      <t>イチ</t>
    </rPh>
    <rPh sb="2" eb="3">
      <t>セキ</t>
    </rPh>
    <rPh sb="3" eb="4">
      <t>カワ</t>
    </rPh>
    <rPh sb="5" eb="6">
      <t>ゴウ</t>
    </rPh>
    <rPh sb="6" eb="7">
      <t>ヒ</t>
    </rPh>
    <rPh sb="7" eb="8">
      <t>モン</t>
    </rPh>
    <phoneticPr fontId="2"/>
  </si>
  <si>
    <t>神成川１号樋門</t>
    <rPh sb="0" eb="2">
      <t>カミナリ</t>
    </rPh>
    <rPh sb="2" eb="3">
      <t>カワ</t>
    </rPh>
    <rPh sb="4" eb="5">
      <t>ゴウ</t>
    </rPh>
    <rPh sb="5" eb="6">
      <t>ヒ</t>
    </rPh>
    <rPh sb="6" eb="7">
      <t>モン</t>
    </rPh>
    <phoneticPr fontId="2"/>
  </si>
  <si>
    <t>神成川</t>
    <rPh sb="0" eb="2">
      <t>カミナリ</t>
    </rPh>
    <rPh sb="2" eb="3">
      <t>カワ</t>
    </rPh>
    <phoneticPr fontId="2"/>
  </si>
  <si>
    <t>神成川２号樋門</t>
    <rPh sb="0" eb="2">
      <t>カミナリ</t>
    </rPh>
    <rPh sb="2" eb="3">
      <t>カワ</t>
    </rPh>
    <rPh sb="4" eb="5">
      <t>ゴウ</t>
    </rPh>
    <rPh sb="5" eb="6">
      <t>ヒ</t>
    </rPh>
    <rPh sb="6" eb="7">
      <t>モン</t>
    </rPh>
    <phoneticPr fontId="2"/>
  </si>
  <si>
    <t>前谷地川樋門</t>
    <rPh sb="0" eb="3">
      <t>マエヤチ</t>
    </rPh>
    <rPh sb="3" eb="4">
      <t>カワ</t>
    </rPh>
    <rPh sb="4" eb="5">
      <t>ヒ</t>
    </rPh>
    <rPh sb="5" eb="6">
      <t>モン</t>
    </rPh>
    <phoneticPr fontId="2"/>
  </si>
  <si>
    <t>前谷地川</t>
    <rPh sb="0" eb="3">
      <t>マエヤチ</t>
    </rPh>
    <rPh sb="3" eb="4">
      <t>カワ</t>
    </rPh>
    <phoneticPr fontId="2"/>
  </si>
  <si>
    <t>八千川河口部函渠</t>
    <phoneticPr fontId="2"/>
  </si>
  <si>
    <t>八千川</t>
    <rPh sb="0" eb="1">
      <t>ハチ</t>
    </rPh>
    <rPh sb="1" eb="2">
      <t>セン</t>
    </rPh>
    <phoneticPr fontId="2"/>
  </si>
  <si>
    <t>長川樋管</t>
  </si>
  <si>
    <t>地持院川</t>
  </si>
  <si>
    <t>旧行谷川逆流防止樋門</t>
  </si>
  <si>
    <t>洞丸川</t>
  </si>
  <si>
    <t>木之下川３号樋門</t>
    <rPh sb="0" eb="3">
      <t>キノシタ</t>
    </rPh>
    <rPh sb="3" eb="4">
      <t>カワ</t>
    </rPh>
    <rPh sb="5" eb="6">
      <t>ゴウ</t>
    </rPh>
    <rPh sb="6" eb="8">
      <t>ヒモン</t>
    </rPh>
    <phoneticPr fontId="2"/>
  </si>
  <si>
    <t>和田川</t>
    <rPh sb="0" eb="3">
      <t>ワダガワ</t>
    </rPh>
    <phoneticPr fontId="2"/>
  </si>
  <si>
    <t>木之下川</t>
    <rPh sb="0" eb="3">
      <t>キノシタ</t>
    </rPh>
    <rPh sb="3" eb="4">
      <t>ガワ</t>
    </rPh>
    <phoneticPr fontId="2"/>
  </si>
  <si>
    <t>木之下川１号樋門</t>
    <rPh sb="0" eb="3">
      <t>キノシタ</t>
    </rPh>
    <rPh sb="3" eb="4">
      <t>ガワ</t>
    </rPh>
    <rPh sb="5" eb="6">
      <t>ゴウ</t>
    </rPh>
    <rPh sb="6" eb="8">
      <t>ヒモン</t>
    </rPh>
    <phoneticPr fontId="2"/>
  </si>
  <si>
    <t>伊集院第１樋門</t>
    <rPh sb="0" eb="3">
      <t>イジュウイン</t>
    </rPh>
    <rPh sb="3" eb="4">
      <t>ダイ</t>
    </rPh>
    <rPh sb="5" eb="7">
      <t>ヒモン</t>
    </rPh>
    <phoneticPr fontId="2"/>
  </si>
  <si>
    <t>神之川</t>
    <rPh sb="0" eb="3">
      <t>カミノカワ</t>
    </rPh>
    <phoneticPr fontId="2"/>
  </si>
  <si>
    <t>小野樋門</t>
    <rPh sb="0" eb="2">
      <t>オノ</t>
    </rPh>
    <rPh sb="2" eb="4">
      <t>ヒモン</t>
    </rPh>
    <phoneticPr fontId="2"/>
  </si>
  <si>
    <t>小野川</t>
    <rPh sb="0" eb="3">
      <t>オノガワ</t>
    </rPh>
    <phoneticPr fontId="2"/>
  </si>
  <si>
    <t>田部田第１号樋門</t>
    <rPh sb="0" eb="3">
      <t>タブタ</t>
    </rPh>
    <rPh sb="3" eb="4">
      <t>ダイ</t>
    </rPh>
    <rPh sb="5" eb="6">
      <t>ゴウ</t>
    </rPh>
    <rPh sb="6" eb="8">
      <t>ヒモン</t>
    </rPh>
    <phoneticPr fontId="2"/>
  </si>
  <si>
    <t>万之瀬川</t>
    <rPh sb="0" eb="4">
      <t>マノセガワ</t>
    </rPh>
    <phoneticPr fontId="2"/>
  </si>
  <si>
    <t>今田樋門</t>
    <rPh sb="0" eb="2">
      <t>イマダ</t>
    </rPh>
    <rPh sb="2" eb="4">
      <t>ヒモン</t>
    </rPh>
    <phoneticPr fontId="2"/>
  </si>
  <si>
    <t>平山六丁樋門</t>
    <rPh sb="0" eb="2">
      <t>ヒラヤマ</t>
    </rPh>
    <rPh sb="2" eb="4">
      <t>ロクチョウ</t>
    </rPh>
    <rPh sb="4" eb="6">
      <t>ヒモン</t>
    </rPh>
    <phoneticPr fontId="2"/>
  </si>
  <si>
    <t>中間樋門</t>
    <rPh sb="0" eb="2">
      <t>ナカマ</t>
    </rPh>
    <rPh sb="2" eb="4">
      <t>ヒモン</t>
    </rPh>
    <phoneticPr fontId="2"/>
  </si>
  <si>
    <t>益山第１樋門</t>
    <rPh sb="0" eb="2">
      <t>マスヤマ</t>
    </rPh>
    <rPh sb="2" eb="3">
      <t>ダイ</t>
    </rPh>
    <rPh sb="4" eb="6">
      <t>ヒモン</t>
    </rPh>
    <phoneticPr fontId="2"/>
  </si>
  <si>
    <t>両添樋門</t>
    <rPh sb="0" eb="2">
      <t>リョウゾエ</t>
    </rPh>
    <rPh sb="2" eb="4">
      <t>ヒモン</t>
    </rPh>
    <phoneticPr fontId="2"/>
  </si>
  <si>
    <t>村原第２樋門</t>
    <rPh sb="0" eb="2">
      <t>ムラハラ</t>
    </rPh>
    <rPh sb="2" eb="3">
      <t>ダイ</t>
    </rPh>
    <rPh sb="4" eb="6">
      <t>ヒモン</t>
    </rPh>
    <phoneticPr fontId="2"/>
  </si>
  <si>
    <t>万之瀬第１樋門</t>
    <rPh sb="0" eb="3">
      <t>マノセ</t>
    </rPh>
    <rPh sb="3" eb="4">
      <t>ダイ</t>
    </rPh>
    <rPh sb="5" eb="7">
      <t>ヒモン</t>
    </rPh>
    <phoneticPr fontId="2"/>
  </si>
  <si>
    <t>松田第１樋門</t>
    <rPh sb="0" eb="2">
      <t>マツダ</t>
    </rPh>
    <rPh sb="2" eb="3">
      <t>ダイ</t>
    </rPh>
    <rPh sb="4" eb="6">
      <t>ヒモン</t>
    </rPh>
    <phoneticPr fontId="2"/>
  </si>
  <si>
    <t>渡畑樋門</t>
    <rPh sb="0" eb="1">
      <t>ワタリ</t>
    </rPh>
    <rPh sb="1" eb="2">
      <t>ハタ</t>
    </rPh>
    <rPh sb="2" eb="4">
      <t>ヒモン</t>
    </rPh>
    <phoneticPr fontId="2"/>
  </si>
  <si>
    <t>宮崎樋門</t>
    <rPh sb="0" eb="2">
      <t>ミヤザキ</t>
    </rPh>
    <rPh sb="2" eb="4">
      <t>ヒモン</t>
    </rPh>
    <phoneticPr fontId="2"/>
  </si>
  <si>
    <t>村原第３樋門</t>
    <rPh sb="0" eb="2">
      <t>ムラハラ</t>
    </rPh>
    <rPh sb="2" eb="3">
      <t>ダイ</t>
    </rPh>
    <rPh sb="4" eb="6">
      <t>ヒモン</t>
    </rPh>
    <phoneticPr fontId="2"/>
  </si>
  <si>
    <t>花瀬樋門</t>
    <rPh sb="0" eb="2">
      <t>ハナセ</t>
    </rPh>
    <rPh sb="2" eb="4">
      <t>ヒモン</t>
    </rPh>
    <phoneticPr fontId="2"/>
  </si>
  <si>
    <t>佐々良樋門</t>
    <rPh sb="0" eb="2">
      <t>ササ</t>
    </rPh>
    <rPh sb="2" eb="3">
      <t>ヨ</t>
    </rPh>
    <rPh sb="3" eb="5">
      <t>ヒモン</t>
    </rPh>
    <phoneticPr fontId="2"/>
  </si>
  <si>
    <t>古市樋門</t>
    <rPh sb="0" eb="2">
      <t>フルイチ</t>
    </rPh>
    <rPh sb="2" eb="4">
      <t>ヒモン</t>
    </rPh>
    <phoneticPr fontId="2"/>
  </si>
  <si>
    <t>上水流樋門</t>
    <rPh sb="0" eb="1">
      <t>カミ</t>
    </rPh>
    <rPh sb="1" eb="3">
      <t>ツル</t>
    </rPh>
    <rPh sb="3" eb="5">
      <t>ヒモン</t>
    </rPh>
    <phoneticPr fontId="2"/>
  </si>
  <si>
    <t>川畑第２樋門</t>
    <rPh sb="0" eb="2">
      <t>カワバタ</t>
    </rPh>
    <rPh sb="2" eb="3">
      <t>ダイ</t>
    </rPh>
    <rPh sb="4" eb="6">
      <t>ヒモン</t>
    </rPh>
    <phoneticPr fontId="2"/>
  </si>
  <si>
    <t>加世田川</t>
    <rPh sb="0" eb="3">
      <t>カセダ</t>
    </rPh>
    <rPh sb="3" eb="4">
      <t>ガワ</t>
    </rPh>
    <phoneticPr fontId="2"/>
  </si>
  <si>
    <t>加世田第１樋門</t>
    <rPh sb="0" eb="3">
      <t>カセダ</t>
    </rPh>
    <rPh sb="3" eb="4">
      <t>ダイ</t>
    </rPh>
    <rPh sb="5" eb="7">
      <t>ヒモン</t>
    </rPh>
    <phoneticPr fontId="2"/>
  </si>
  <si>
    <t>川畑第１樋門</t>
    <rPh sb="0" eb="2">
      <t>カワバタ</t>
    </rPh>
    <rPh sb="2" eb="3">
      <t>ダイ</t>
    </rPh>
    <rPh sb="4" eb="6">
      <t>ヒモン</t>
    </rPh>
    <phoneticPr fontId="2"/>
  </si>
  <si>
    <t>村原第１樋門</t>
    <rPh sb="0" eb="2">
      <t>ムラハラ</t>
    </rPh>
    <rPh sb="2" eb="3">
      <t>ダイ</t>
    </rPh>
    <rPh sb="4" eb="6">
      <t>ヒモン</t>
    </rPh>
    <phoneticPr fontId="2"/>
  </si>
  <si>
    <t>川畑第３樋門</t>
    <rPh sb="0" eb="2">
      <t>カワバタ</t>
    </rPh>
    <rPh sb="2" eb="3">
      <t>ダイ</t>
    </rPh>
    <rPh sb="4" eb="6">
      <t>ヒモン</t>
    </rPh>
    <phoneticPr fontId="2"/>
  </si>
  <si>
    <t>大野第２樋門</t>
    <rPh sb="0" eb="2">
      <t>オオノ</t>
    </rPh>
    <rPh sb="2" eb="3">
      <t>ダイ</t>
    </rPh>
    <rPh sb="4" eb="6">
      <t>ヒモン</t>
    </rPh>
    <phoneticPr fontId="2"/>
  </si>
  <si>
    <t>堀川</t>
    <rPh sb="0" eb="2">
      <t>ホリカワ</t>
    </rPh>
    <phoneticPr fontId="2"/>
  </si>
  <si>
    <t>武田下樋門</t>
    <rPh sb="0" eb="2">
      <t>タケダ</t>
    </rPh>
    <rPh sb="2" eb="3">
      <t>シモ</t>
    </rPh>
    <rPh sb="3" eb="5">
      <t>ヒモン</t>
    </rPh>
    <phoneticPr fontId="2"/>
  </si>
  <si>
    <t>武田川</t>
    <rPh sb="0" eb="2">
      <t>タケダ</t>
    </rPh>
    <rPh sb="2" eb="3">
      <t>ガワ</t>
    </rPh>
    <phoneticPr fontId="2"/>
  </si>
  <si>
    <t>武田上樋門</t>
    <rPh sb="0" eb="2">
      <t>タケダ</t>
    </rPh>
    <rPh sb="2" eb="3">
      <t>カミ</t>
    </rPh>
    <rPh sb="3" eb="5">
      <t>ヒモン</t>
    </rPh>
    <phoneticPr fontId="2"/>
  </si>
  <si>
    <t>松尾城樋門</t>
    <rPh sb="0" eb="2">
      <t>マツオ</t>
    </rPh>
    <rPh sb="2" eb="3">
      <t>ジョウ</t>
    </rPh>
    <rPh sb="3" eb="5">
      <t>ヒモン</t>
    </rPh>
    <phoneticPr fontId="2"/>
  </si>
  <si>
    <t>野崎川</t>
    <rPh sb="0" eb="2">
      <t>ノザキ</t>
    </rPh>
    <rPh sb="2" eb="3">
      <t>ガワ</t>
    </rPh>
    <phoneticPr fontId="2"/>
  </si>
  <si>
    <t>有木樋門</t>
    <rPh sb="0" eb="2">
      <t>アリキ</t>
    </rPh>
    <rPh sb="2" eb="4">
      <t>ヒモン</t>
    </rPh>
    <phoneticPr fontId="2"/>
  </si>
  <si>
    <t>大谷川</t>
    <rPh sb="0" eb="2">
      <t>オオタニ</t>
    </rPh>
    <rPh sb="2" eb="3">
      <t>ガワ</t>
    </rPh>
    <phoneticPr fontId="2"/>
  </si>
  <si>
    <t>本門樋門</t>
    <rPh sb="0" eb="2">
      <t>モトカド</t>
    </rPh>
    <rPh sb="2" eb="4">
      <t>ヒモン</t>
    </rPh>
    <phoneticPr fontId="2"/>
  </si>
  <si>
    <t>神殿川</t>
    <rPh sb="0" eb="2">
      <t>シンデン</t>
    </rPh>
    <rPh sb="2" eb="3">
      <t>ガワ</t>
    </rPh>
    <phoneticPr fontId="2"/>
  </si>
  <si>
    <t>上里樋門</t>
    <rPh sb="0" eb="2">
      <t>カミザト</t>
    </rPh>
    <rPh sb="2" eb="4">
      <t>ヒモン</t>
    </rPh>
    <phoneticPr fontId="2"/>
  </si>
  <si>
    <t>相星樋門</t>
    <rPh sb="0" eb="2">
      <t>アイボシ</t>
    </rPh>
    <rPh sb="2" eb="4">
      <t>ヒモン</t>
    </rPh>
    <phoneticPr fontId="2"/>
  </si>
  <si>
    <t>相星川</t>
    <rPh sb="0" eb="2">
      <t>アイボシ</t>
    </rPh>
    <rPh sb="2" eb="3">
      <t>ガワ</t>
    </rPh>
    <phoneticPr fontId="2"/>
  </si>
  <si>
    <t>馬渡第１樋門</t>
    <rPh sb="0" eb="2">
      <t>マワタリ</t>
    </rPh>
    <rPh sb="2" eb="3">
      <t>ダイ</t>
    </rPh>
    <rPh sb="4" eb="6">
      <t>ヒモン</t>
    </rPh>
    <phoneticPr fontId="2"/>
  </si>
  <si>
    <t>馬渡川</t>
    <rPh sb="0" eb="2">
      <t>マワタリ</t>
    </rPh>
    <rPh sb="2" eb="3">
      <t>ガワ</t>
    </rPh>
    <phoneticPr fontId="2"/>
  </si>
  <si>
    <t>東鹿篭１号樋門</t>
    <rPh sb="0" eb="1">
      <t>ヒガシ</t>
    </rPh>
    <rPh sb="1" eb="2">
      <t>シカ</t>
    </rPh>
    <rPh sb="2" eb="3">
      <t>カゴ</t>
    </rPh>
    <rPh sb="4" eb="5">
      <t>ゴウ</t>
    </rPh>
    <rPh sb="5" eb="7">
      <t>ヒモン</t>
    </rPh>
    <phoneticPr fontId="2"/>
  </si>
  <si>
    <t>花渡川</t>
    <rPh sb="0" eb="3">
      <t>ケドガワ</t>
    </rPh>
    <phoneticPr fontId="2"/>
  </si>
  <si>
    <t>湯穴３号樋門</t>
    <rPh sb="0" eb="1">
      <t>ユ</t>
    </rPh>
    <rPh sb="1" eb="2">
      <t>アナ</t>
    </rPh>
    <rPh sb="3" eb="4">
      <t>ゴウ</t>
    </rPh>
    <rPh sb="4" eb="6">
      <t>ヒモン</t>
    </rPh>
    <phoneticPr fontId="2"/>
  </si>
  <si>
    <t>宮崎第１樋門</t>
    <rPh sb="0" eb="2">
      <t>ミヤザキ</t>
    </rPh>
    <rPh sb="2" eb="3">
      <t>ダイ</t>
    </rPh>
    <rPh sb="4" eb="6">
      <t>ヒモン</t>
    </rPh>
    <phoneticPr fontId="2"/>
  </si>
  <si>
    <t>川内川</t>
    <rPh sb="0" eb="2">
      <t>センダイ</t>
    </rPh>
    <rPh sb="2" eb="3">
      <t>ガワ</t>
    </rPh>
    <phoneticPr fontId="2"/>
  </si>
  <si>
    <t>隈之城川</t>
    <rPh sb="0" eb="3">
      <t>クマノジョウ</t>
    </rPh>
    <rPh sb="3" eb="4">
      <t>ガワ</t>
    </rPh>
    <phoneticPr fontId="2"/>
  </si>
  <si>
    <t>宮崎第２樋門</t>
    <rPh sb="0" eb="2">
      <t>ミヤザキ</t>
    </rPh>
    <rPh sb="2" eb="3">
      <t>ダイ</t>
    </rPh>
    <rPh sb="4" eb="6">
      <t>ヒモン</t>
    </rPh>
    <phoneticPr fontId="2"/>
  </si>
  <si>
    <t>尾賀第１樋門</t>
    <rPh sb="0" eb="2">
      <t>オガ</t>
    </rPh>
    <rPh sb="2" eb="3">
      <t>ダイ</t>
    </rPh>
    <rPh sb="4" eb="6">
      <t>ヒモン</t>
    </rPh>
    <phoneticPr fontId="2"/>
  </si>
  <si>
    <t>尾賀第３樋門</t>
    <rPh sb="0" eb="2">
      <t>オガ</t>
    </rPh>
    <rPh sb="2" eb="3">
      <t>ダイ</t>
    </rPh>
    <rPh sb="4" eb="6">
      <t>ヒモン</t>
    </rPh>
    <phoneticPr fontId="2"/>
  </si>
  <si>
    <t>尾賀第２樋門</t>
    <rPh sb="0" eb="2">
      <t>オガ</t>
    </rPh>
    <rPh sb="2" eb="3">
      <t>ダイ</t>
    </rPh>
    <rPh sb="4" eb="6">
      <t>ヒモン</t>
    </rPh>
    <phoneticPr fontId="2"/>
  </si>
  <si>
    <t>田崎第１樋門</t>
    <rPh sb="0" eb="2">
      <t>タサキ</t>
    </rPh>
    <rPh sb="2" eb="3">
      <t>ダイ</t>
    </rPh>
    <rPh sb="4" eb="6">
      <t>ヒモン</t>
    </rPh>
    <phoneticPr fontId="2"/>
  </si>
  <si>
    <t>平佐川</t>
    <rPh sb="0" eb="2">
      <t>ヒラサ</t>
    </rPh>
    <rPh sb="2" eb="3">
      <t>ガワ</t>
    </rPh>
    <phoneticPr fontId="2"/>
  </si>
  <si>
    <t>平佐第１樋管</t>
    <rPh sb="0" eb="2">
      <t>ヒラサ</t>
    </rPh>
    <rPh sb="2" eb="3">
      <t>ダイ</t>
    </rPh>
    <rPh sb="4" eb="6">
      <t>ヒカン</t>
    </rPh>
    <phoneticPr fontId="2"/>
  </si>
  <si>
    <t>平佐第２樋管</t>
    <rPh sb="0" eb="2">
      <t>ヒラサ</t>
    </rPh>
    <rPh sb="2" eb="3">
      <t>ダイ</t>
    </rPh>
    <rPh sb="4" eb="6">
      <t>ヒカン</t>
    </rPh>
    <phoneticPr fontId="2"/>
  </si>
  <si>
    <t>平佐第４樋管</t>
    <rPh sb="0" eb="2">
      <t>ヒラサ</t>
    </rPh>
    <rPh sb="2" eb="3">
      <t>ダイ</t>
    </rPh>
    <rPh sb="4" eb="6">
      <t>ヒカン</t>
    </rPh>
    <phoneticPr fontId="2"/>
  </si>
  <si>
    <t>日暮樋門</t>
    <rPh sb="0" eb="2">
      <t>ヒグレ</t>
    </rPh>
    <rPh sb="2" eb="4">
      <t>ヒモン</t>
    </rPh>
    <phoneticPr fontId="2"/>
  </si>
  <si>
    <t>田崎第２樋門</t>
    <rPh sb="0" eb="2">
      <t>タサキ</t>
    </rPh>
    <rPh sb="2" eb="3">
      <t>ダイ</t>
    </rPh>
    <rPh sb="4" eb="6">
      <t>ヒモン</t>
    </rPh>
    <phoneticPr fontId="2"/>
  </si>
  <si>
    <t>久留巣第２樋門</t>
    <rPh sb="0" eb="2">
      <t>ヒサドメ</t>
    </rPh>
    <rPh sb="2" eb="3">
      <t>ス</t>
    </rPh>
    <rPh sb="3" eb="4">
      <t>ダイ</t>
    </rPh>
    <rPh sb="5" eb="7">
      <t>ヒモン</t>
    </rPh>
    <phoneticPr fontId="2"/>
  </si>
  <si>
    <t>高城川</t>
    <rPh sb="0" eb="2">
      <t>タカジョウ</t>
    </rPh>
    <rPh sb="2" eb="3">
      <t>ガワ</t>
    </rPh>
    <phoneticPr fontId="2"/>
  </si>
  <si>
    <t>佐目野樋門</t>
    <rPh sb="0" eb="1">
      <t>サ</t>
    </rPh>
    <rPh sb="1" eb="2">
      <t>メ</t>
    </rPh>
    <rPh sb="2" eb="3">
      <t>ノ</t>
    </rPh>
    <rPh sb="3" eb="5">
      <t>ヒモン</t>
    </rPh>
    <phoneticPr fontId="2"/>
  </si>
  <si>
    <t>高城樋門</t>
    <rPh sb="0" eb="2">
      <t>タカジョウ</t>
    </rPh>
    <rPh sb="2" eb="4">
      <t>ヒモン</t>
    </rPh>
    <phoneticPr fontId="2"/>
  </si>
  <si>
    <t>岩下樋門</t>
    <rPh sb="0" eb="2">
      <t>イワシタ</t>
    </rPh>
    <rPh sb="2" eb="4">
      <t>ヒモン</t>
    </rPh>
    <phoneticPr fontId="2"/>
  </si>
  <si>
    <t>内川江樋門</t>
    <rPh sb="0" eb="2">
      <t>ウチカワ</t>
    </rPh>
    <rPh sb="2" eb="3">
      <t>エ</t>
    </rPh>
    <rPh sb="3" eb="5">
      <t>ヒモン</t>
    </rPh>
    <phoneticPr fontId="2"/>
  </si>
  <si>
    <t>五代樋門</t>
    <rPh sb="0" eb="2">
      <t>ゴダイ</t>
    </rPh>
    <rPh sb="2" eb="4">
      <t>ヒモン</t>
    </rPh>
    <phoneticPr fontId="2"/>
  </si>
  <si>
    <t>妹背樋門</t>
    <rPh sb="0" eb="1">
      <t>イモウト</t>
    </rPh>
    <rPh sb="1" eb="2">
      <t>セ</t>
    </rPh>
    <rPh sb="2" eb="4">
      <t>ヒモン</t>
    </rPh>
    <phoneticPr fontId="2"/>
  </si>
  <si>
    <t>楠元１号樋門</t>
    <rPh sb="0" eb="2">
      <t>クスモト</t>
    </rPh>
    <rPh sb="3" eb="4">
      <t>ゴウ</t>
    </rPh>
    <rPh sb="4" eb="6">
      <t>ヒモン</t>
    </rPh>
    <phoneticPr fontId="2"/>
  </si>
  <si>
    <t>楠元２号樋門</t>
    <rPh sb="0" eb="2">
      <t>クスモト</t>
    </rPh>
    <rPh sb="3" eb="4">
      <t>ゴウ</t>
    </rPh>
    <rPh sb="4" eb="6">
      <t>ヒモン</t>
    </rPh>
    <phoneticPr fontId="2"/>
  </si>
  <si>
    <t>樋脇第３樋門</t>
    <rPh sb="0" eb="2">
      <t>ヒワキ</t>
    </rPh>
    <rPh sb="2" eb="3">
      <t>ダイ</t>
    </rPh>
    <rPh sb="4" eb="6">
      <t>ヒモン</t>
    </rPh>
    <phoneticPr fontId="2"/>
  </si>
  <si>
    <t>樋脇川</t>
    <rPh sb="0" eb="2">
      <t>ヒワキ</t>
    </rPh>
    <rPh sb="2" eb="3">
      <t>ガワ</t>
    </rPh>
    <phoneticPr fontId="2"/>
  </si>
  <si>
    <t>吉野山樋門</t>
    <rPh sb="0" eb="3">
      <t>ヨシノヤマ</t>
    </rPh>
    <rPh sb="3" eb="5">
      <t>ヒモン</t>
    </rPh>
    <phoneticPr fontId="2"/>
  </si>
  <si>
    <t>戸田樋門</t>
    <rPh sb="0" eb="2">
      <t>トダ</t>
    </rPh>
    <rPh sb="2" eb="4">
      <t>ヒモン</t>
    </rPh>
    <phoneticPr fontId="2"/>
  </si>
  <si>
    <t>飯母樋門</t>
    <rPh sb="0" eb="2">
      <t>イイボ</t>
    </rPh>
    <rPh sb="2" eb="4">
      <t>ヒモン</t>
    </rPh>
    <phoneticPr fontId="2"/>
  </si>
  <si>
    <t>樋脇第２樋門</t>
    <rPh sb="0" eb="2">
      <t>ヒワキ</t>
    </rPh>
    <rPh sb="2" eb="3">
      <t>ダイ</t>
    </rPh>
    <rPh sb="4" eb="6">
      <t>ヒモン</t>
    </rPh>
    <phoneticPr fontId="2"/>
  </si>
  <si>
    <t>樋脇第１樋門</t>
    <rPh sb="0" eb="2">
      <t>ヒワキ</t>
    </rPh>
    <rPh sb="2" eb="3">
      <t>ダイ</t>
    </rPh>
    <rPh sb="4" eb="6">
      <t>ヒモン</t>
    </rPh>
    <phoneticPr fontId="2"/>
  </si>
  <si>
    <t>矢立樋門</t>
    <rPh sb="0" eb="2">
      <t>ヤタテ</t>
    </rPh>
    <rPh sb="2" eb="4">
      <t>ヒモン</t>
    </rPh>
    <phoneticPr fontId="2"/>
  </si>
  <si>
    <t>長尾川</t>
    <rPh sb="0" eb="2">
      <t>ナガオ</t>
    </rPh>
    <rPh sb="2" eb="3">
      <t>ガワ</t>
    </rPh>
    <phoneticPr fontId="2"/>
  </si>
  <si>
    <t>樋渡第２樋門</t>
    <rPh sb="0" eb="2">
      <t>ヒワタシ</t>
    </rPh>
    <rPh sb="2" eb="3">
      <t>ダイ</t>
    </rPh>
    <rPh sb="4" eb="6">
      <t>ヒモン</t>
    </rPh>
    <phoneticPr fontId="2"/>
  </si>
  <si>
    <t>樋渡川</t>
    <rPh sb="0" eb="2">
      <t>ヒワタシ</t>
    </rPh>
    <rPh sb="2" eb="3">
      <t>ガワ</t>
    </rPh>
    <phoneticPr fontId="2"/>
  </si>
  <si>
    <t>久富木川第１号樋門</t>
    <rPh sb="0" eb="3">
      <t>クブキ</t>
    </rPh>
    <rPh sb="3" eb="4">
      <t>ガワ</t>
    </rPh>
    <rPh sb="4" eb="5">
      <t>ダイ</t>
    </rPh>
    <rPh sb="6" eb="7">
      <t>ゴウ</t>
    </rPh>
    <rPh sb="7" eb="9">
      <t>ヒモン</t>
    </rPh>
    <phoneticPr fontId="2"/>
  </si>
  <si>
    <t>久富木川</t>
    <rPh sb="0" eb="3">
      <t>クブキ</t>
    </rPh>
    <rPh sb="3" eb="4">
      <t>ガワ</t>
    </rPh>
    <phoneticPr fontId="2"/>
  </si>
  <si>
    <t>久富木川第２号樋門</t>
    <rPh sb="0" eb="3">
      <t>クブキ</t>
    </rPh>
    <rPh sb="3" eb="4">
      <t>ガワ</t>
    </rPh>
    <rPh sb="4" eb="5">
      <t>ダイ</t>
    </rPh>
    <rPh sb="6" eb="7">
      <t>ゴウ</t>
    </rPh>
    <rPh sb="7" eb="9">
      <t>ヒモン</t>
    </rPh>
    <phoneticPr fontId="2"/>
  </si>
  <si>
    <t>大願寺排水樋管</t>
    <rPh sb="0" eb="3">
      <t>ダイガンジ</t>
    </rPh>
    <rPh sb="3" eb="5">
      <t>ハイスイ</t>
    </rPh>
    <rPh sb="5" eb="7">
      <t>ヒカン</t>
    </rPh>
    <phoneticPr fontId="2"/>
  </si>
  <si>
    <t>夜星川</t>
    <rPh sb="0" eb="1">
      <t>ヤ</t>
    </rPh>
    <rPh sb="1" eb="2">
      <t>セイ</t>
    </rPh>
    <rPh sb="2" eb="3">
      <t>ガワ</t>
    </rPh>
    <phoneticPr fontId="2"/>
  </si>
  <si>
    <t>大山口川第１樋門</t>
    <rPh sb="0" eb="1">
      <t>オオ</t>
    </rPh>
    <rPh sb="1" eb="3">
      <t>ヤマグチ</t>
    </rPh>
    <rPh sb="3" eb="4">
      <t>ガワ</t>
    </rPh>
    <rPh sb="4" eb="5">
      <t>ダイ</t>
    </rPh>
    <rPh sb="6" eb="8">
      <t>ヒモン</t>
    </rPh>
    <phoneticPr fontId="2"/>
  </si>
  <si>
    <t>大山口川</t>
    <rPh sb="0" eb="1">
      <t>オオ</t>
    </rPh>
    <rPh sb="1" eb="3">
      <t>ヤマグチ</t>
    </rPh>
    <rPh sb="3" eb="4">
      <t>ガワ</t>
    </rPh>
    <phoneticPr fontId="2"/>
  </si>
  <si>
    <t>川添第２号樋門</t>
    <rPh sb="0" eb="2">
      <t>カワゾエ</t>
    </rPh>
    <rPh sb="2" eb="3">
      <t>ダイ</t>
    </rPh>
    <rPh sb="4" eb="5">
      <t>ゴウ</t>
    </rPh>
    <rPh sb="5" eb="7">
      <t>ヒモン</t>
    </rPh>
    <phoneticPr fontId="2"/>
  </si>
  <si>
    <t>桶寄川</t>
    <rPh sb="0" eb="1">
      <t>オケ</t>
    </rPh>
    <rPh sb="1" eb="2">
      <t>ヨ</t>
    </rPh>
    <rPh sb="2" eb="3">
      <t>ガワ</t>
    </rPh>
    <phoneticPr fontId="2"/>
  </si>
  <si>
    <t>川添第１号樋門</t>
    <rPh sb="0" eb="2">
      <t>カワゾエ</t>
    </rPh>
    <rPh sb="2" eb="3">
      <t>ダイ</t>
    </rPh>
    <rPh sb="4" eb="5">
      <t>ゴウ</t>
    </rPh>
    <rPh sb="5" eb="7">
      <t>ヒモン</t>
    </rPh>
    <phoneticPr fontId="2"/>
  </si>
  <si>
    <t>川添第３号樋門</t>
    <rPh sb="0" eb="2">
      <t>カワゾエ</t>
    </rPh>
    <rPh sb="2" eb="3">
      <t>ダイ</t>
    </rPh>
    <rPh sb="4" eb="5">
      <t>ゴウ</t>
    </rPh>
    <rPh sb="5" eb="7">
      <t>ヒモン</t>
    </rPh>
    <phoneticPr fontId="2"/>
  </si>
  <si>
    <t>川添第４号樋門</t>
    <rPh sb="0" eb="2">
      <t>カワゾエ</t>
    </rPh>
    <rPh sb="2" eb="3">
      <t>ダイ</t>
    </rPh>
    <rPh sb="4" eb="5">
      <t>ゴウ</t>
    </rPh>
    <rPh sb="5" eb="7">
      <t>ヒモン</t>
    </rPh>
    <phoneticPr fontId="2"/>
  </si>
  <si>
    <t>桶寄川</t>
    <rPh sb="0" eb="1">
      <t>オケ</t>
    </rPh>
    <rPh sb="1" eb="2">
      <t>ヨ</t>
    </rPh>
    <rPh sb="2" eb="3">
      <t>カワ</t>
    </rPh>
    <phoneticPr fontId="2"/>
  </si>
  <si>
    <t>川添第５号樋門</t>
    <rPh sb="0" eb="2">
      <t>カワゾエ</t>
    </rPh>
    <rPh sb="2" eb="3">
      <t>ダイ</t>
    </rPh>
    <rPh sb="4" eb="5">
      <t>ゴウ</t>
    </rPh>
    <rPh sb="5" eb="7">
      <t>ヒモン</t>
    </rPh>
    <phoneticPr fontId="2"/>
  </si>
  <si>
    <t>川添第６号樋門</t>
    <rPh sb="0" eb="2">
      <t>カワゾエ</t>
    </rPh>
    <rPh sb="2" eb="3">
      <t>ダイ</t>
    </rPh>
    <rPh sb="4" eb="5">
      <t>ゴウ</t>
    </rPh>
    <rPh sb="5" eb="7">
      <t>ヒモン</t>
    </rPh>
    <phoneticPr fontId="2"/>
  </si>
  <si>
    <t>原田樋管</t>
    <rPh sb="0" eb="2">
      <t>ハラダ</t>
    </rPh>
    <rPh sb="2" eb="4">
      <t>ヒカン</t>
    </rPh>
    <phoneticPr fontId="2"/>
  </si>
  <si>
    <t>湯之谷川</t>
    <rPh sb="0" eb="1">
      <t>ユ</t>
    </rPh>
    <rPh sb="1" eb="2">
      <t>ノ</t>
    </rPh>
    <rPh sb="2" eb="4">
      <t>タニガワ</t>
    </rPh>
    <phoneticPr fontId="2"/>
  </si>
  <si>
    <t>花北第２樋門</t>
    <rPh sb="0" eb="2">
      <t>ハナキタ</t>
    </rPh>
    <rPh sb="2" eb="3">
      <t>ダイ</t>
    </rPh>
    <rPh sb="4" eb="6">
      <t>ヒモン</t>
    </rPh>
    <phoneticPr fontId="2"/>
  </si>
  <si>
    <t>重留川</t>
    <rPh sb="0" eb="2">
      <t>シゲドメ</t>
    </rPh>
    <rPh sb="2" eb="3">
      <t>ガワ</t>
    </rPh>
    <phoneticPr fontId="2"/>
  </si>
  <si>
    <t>重留第１樋門</t>
    <rPh sb="0" eb="2">
      <t>シゲドメ</t>
    </rPh>
    <rPh sb="2" eb="3">
      <t>ダイ</t>
    </rPh>
    <rPh sb="4" eb="6">
      <t>ヒモン</t>
    </rPh>
    <phoneticPr fontId="2"/>
  </si>
  <si>
    <t>重留第２樋門</t>
    <rPh sb="0" eb="2">
      <t>シゲドメ</t>
    </rPh>
    <rPh sb="2" eb="3">
      <t>ダイ</t>
    </rPh>
    <rPh sb="4" eb="6">
      <t>ヒモン</t>
    </rPh>
    <phoneticPr fontId="2"/>
  </si>
  <si>
    <t>重留第３樋門</t>
    <rPh sb="0" eb="2">
      <t>シゲドメ</t>
    </rPh>
    <rPh sb="2" eb="3">
      <t>ダイ</t>
    </rPh>
    <rPh sb="4" eb="6">
      <t>ヒモン</t>
    </rPh>
    <phoneticPr fontId="2"/>
  </si>
  <si>
    <t>花北第３樋門</t>
    <rPh sb="0" eb="2">
      <t>ハナキタ</t>
    </rPh>
    <rPh sb="2" eb="3">
      <t>ダイ</t>
    </rPh>
    <rPh sb="4" eb="6">
      <t>ヒモン</t>
    </rPh>
    <phoneticPr fontId="2"/>
  </si>
  <si>
    <t>重留第５樋門</t>
    <rPh sb="0" eb="2">
      <t>シゲドメ</t>
    </rPh>
    <rPh sb="2" eb="3">
      <t>ダイ</t>
    </rPh>
    <rPh sb="4" eb="6">
      <t>ヒモン</t>
    </rPh>
    <phoneticPr fontId="2"/>
  </si>
  <si>
    <t>花北第１樋門</t>
    <rPh sb="0" eb="2">
      <t>ハナキタ</t>
    </rPh>
    <rPh sb="2" eb="3">
      <t>ダイ</t>
    </rPh>
    <rPh sb="4" eb="6">
      <t>ヒモン</t>
    </rPh>
    <phoneticPr fontId="2"/>
  </si>
  <si>
    <t>重留第４樋門</t>
    <rPh sb="0" eb="2">
      <t>シゲドメ</t>
    </rPh>
    <rPh sb="2" eb="3">
      <t>ダイ</t>
    </rPh>
    <rPh sb="4" eb="6">
      <t>ヒモン</t>
    </rPh>
    <phoneticPr fontId="2"/>
  </si>
  <si>
    <t>重留第６樋門</t>
    <rPh sb="0" eb="2">
      <t>シゲドメ</t>
    </rPh>
    <rPh sb="2" eb="3">
      <t>ダイ</t>
    </rPh>
    <rPh sb="4" eb="6">
      <t>ヒモン</t>
    </rPh>
    <phoneticPr fontId="2"/>
  </si>
  <si>
    <t>池田第１樋門</t>
    <rPh sb="0" eb="2">
      <t>イケダ</t>
    </rPh>
    <rPh sb="2" eb="3">
      <t>ダイ</t>
    </rPh>
    <rPh sb="4" eb="6">
      <t>ヒモン</t>
    </rPh>
    <phoneticPr fontId="2"/>
  </si>
  <si>
    <t>市山川</t>
    <rPh sb="0" eb="2">
      <t>イチヤマ</t>
    </rPh>
    <rPh sb="2" eb="3">
      <t>ガワ</t>
    </rPh>
    <phoneticPr fontId="2"/>
  </si>
  <si>
    <t>池田第２樋門</t>
    <rPh sb="0" eb="2">
      <t>イケダ</t>
    </rPh>
    <rPh sb="2" eb="3">
      <t>ダイ</t>
    </rPh>
    <rPh sb="4" eb="6">
      <t>ヒモン</t>
    </rPh>
    <phoneticPr fontId="2"/>
  </si>
  <si>
    <t>花北第５樋門</t>
    <rPh sb="0" eb="2">
      <t>ハナキタ</t>
    </rPh>
    <rPh sb="2" eb="3">
      <t>ダイ</t>
    </rPh>
    <rPh sb="4" eb="6">
      <t>ヒモン</t>
    </rPh>
    <phoneticPr fontId="2"/>
  </si>
  <si>
    <t>花北第４樋門</t>
    <rPh sb="0" eb="2">
      <t>ハナキタ</t>
    </rPh>
    <rPh sb="2" eb="3">
      <t>ダイ</t>
    </rPh>
    <rPh sb="4" eb="6">
      <t>ヒモン</t>
    </rPh>
    <phoneticPr fontId="2"/>
  </si>
  <si>
    <t>池田第３樋門</t>
    <rPh sb="0" eb="2">
      <t>イケダ</t>
    </rPh>
    <rPh sb="2" eb="3">
      <t>ダイ</t>
    </rPh>
    <rPh sb="4" eb="6">
      <t>ヒモン</t>
    </rPh>
    <phoneticPr fontId="2"/>
  </si>
  <si>
    <t>高田樋門</t>
    <rPh sb="0" eb="2">
      <t>タカダ</t>
    </rPh>
    <rPh sb="2" eb="4">
      <t>ヒモン</t>
    </rPh>
    <phoneticPr fontId="2"/>
  </si>
  <si>
    <t>梶木第１樋門</t>
    <rPh sb="0" eb="2">
      <t>カジキ</t>
    </rPh>
    <rPh sb="2" eb="3">
      <t>ダイ</t>
    </rPh>
    <rPh sb="4" eb="6">
      <t>ヒモン</t>
    </rPh>
    <phoneticPr fontId="2"/>
  </si>
  <si>
    <t>羽月川</t>
    <rPh sb="0" eb="2">
      <t>ハツキ</t>
    </rPh>
    <rPh sb="2" eb="3">
      <t>ガワ</t>
    </rPh>
    <phoneticPr fontId="2"/>
  </si>
  <si>
    <t>渕辺樋門</t>
    <rPh sb="0" eb="2">
      <t>フチベ</t>
    </rPh>
    <rPh sb="2" eb="4">
      <t>ヒモン</t>
    </rPh>
    <phoneticPr fontId="2"/>
  </si>
  <si>
    <t>白岩樋門</t>
    <rPh sb="0" eb="2">
      <t>シロイワ</t>
    </rPh>
    <rPh sb="2" eb="4">
      <t>ヒモン</t>
    </rPh>
    <phoneticPr fontId="2"/>
  </si>
  <si>
    <t>下村樋門</t>
    <rPh sb="0" eb="2">
      <t>シモムラ</t>
    </rPh>
    <rPh sb="2" eb="4">
      <t>ヒモン</t>
    </rPh>
    <phoneticPr fontId="2"/>
  </si>
  <si>
    <t>轟排水樋門</t>
    <rPh sb="0" eb="1">
      <t>トドロキ</t>
    </rPh>
    <rPh sb="1" eb="3">
      <t>ハイスイ</t>
    </rPh>
    <rPh sb="3" eb="5">
      <t>ヒモン</t>
    </rPh>
    <phoneticPr fontId="2"/>
  </si>
  <si>
    <t>西太良第１樋門</t>
    <rPh sb="0" eb="1">
      <t>ニシ</t>
    </rPh>
    <rPh sb="1" eb="2">
      <t>タ</t>
    </rPh>
    <rPh sb="2" eb="3">
      <t>ヨ</t>
    </rPh>
    <rPh sb="3" eb="4">
      <t>ダイ</t>
    </rPh>
    <rPh sb="5" eb="7">
      <t>ヒモン</t>
    </rPh>
    <phoneticPr fontId="2"/>
  </si>
  <si>
    <t>針持川</t>
    <rPh sb="0" eb="2">
      <t>ハリモチ</t>
    </rPh>
    <rPh sb="2" eb="3">
      <t>ガワ</t>
    </rPh>
    <phoneticPr fontId="2"/>
  </si>
  <si>
    <t>門前樋門</t>
    <rPh sb="0" eb="2">
      <t>モンゼン</t>
    </rPh>
    <rPh sb="2" eb="4">
      <t>ヒモン</t>
    </rPh>
    <phoneticPr fontId="2"/>
  </si>
  <si>
    <t>荻原樋門</t>
    <rPh sb="0" eb="2">
      <t>オギワラ</t>
    </rPh>
    <rPh sb="2" eb="4">
      <t>ヒモン</t>
    </rPh>
    <phoneticPr fontId="2"/>
  </si>
  <si>
    <t>堂崎第１樋門</t>
    <rPh sb="0" eb="2">
      <t>ドウザキ</t>
    </rPh>
    <rPh sb="2" eb="3">
      <t>ダイ</t>
    </rPh>
    <rPh sb="4" eb="6">
      <t>ヒモン</t>
    </rPh>
    <phoneticPr fontId="2"/>
  </si>
  <si>
    <t>白木川</t>
    <rPh sb="0" eb="1">
      <t>シロ</t>
    </rPh>
    <rPh sb="1" eb="3">
      <t>キガワ</t>
    </rPh>
    <phoneticPr fontId="2"/>
  </si>
  <si>
    <t>高津原樋門</t>
    <rPh sb="0" eb="2">
      <t>タカツ</t>
    </rPh>
    <rPh sb="2" eb="3">
      <t>ハラ</t>
    </rPh>
    <rPh sb="3" eb="5">
      <t>ヒモン</t>
    </rPh>
    <phoneticPr fontId="2"/>
  </si>
  <si>
    <t>原田第２樋門</t>
    <rPh sb="0" eb="2">
      <t>ハラダ</t>
    </rPh>
    <rPh sb="2" eb="3">
      <t>ダイ</t>
    </rPh>
    <rPh sb="4" eb="6">
      <t>ヒモン</t>
    </rPh>
    <phoneticPr fontId="2"/>
  </si>
  <si>
    <t>水之手川</t>
    <rPh sb="0" eb="1">
      <t>ミズ</t>
    </rPh>
    <rPh sb="1" eb="2">
      <t>ノ</t>
    </rPh>
    <rPh sb="2" eb="3">
      <t>テ</t>
    </rPh>
    <rPh sb="3" eb="4">
      <t>ガワ</t>
    </rPh>
    <phoneticPr fontId="2"/>
  </si>
  <si>
    <t>芋田樋門</t>
    <rPh sb="0" eb="1">
      <t>イモ</t>
    </rPh>
    <rPh sb="1" eb="2">
      <t>ダ</t>
    </rPh>
    <rPh sb="2" eb="4">
      <t>ヒモン</t>
    </rPh>
    <phoneticPr fontId="2"/>
  </si>
  <si>
    <t>芋田川</t>
    <rPh sb="0" eb="2">
      <t>イモタ</t>
    </rPh>
    <rPh sb="2" eb="3">
      <t>ガワ</t>
    </rPh>
    <phoneticPr fontId="2"/>
  </si>
  <si>
    <t>坂下第１樋門</t>
    <rPh sb="0" eb="2">
      <t>サカシタ</t>
    </rPh>
    <rPh sb="2" eb="3">
      <t>ダイ</t>
    </rPh>
    <rPh sb="4" eb="6">
      <t>ヒモン</t>
    </rPh>
    <phoneticPr fontId="2"/>
  </si>
  <si>
    <t>山野川</t>
    <rPh sb="0" eb="2">
      <t>ヤマノ</t>
    </rPh>
    <rPh sb="2" eb="3">
      <t>カワ</t>
    </rPh>
    <phoneticPr fontId="2"/>
  </si>
  <si>
    <t>湯島排水樋門</t>
    <rPh sb="0" eb="2">
      <t>ユシマ</t>
    </rPh>
    <rPh sb="2" eb="4">
      <t>ハイスイ</t>
    </rPh>
    <rPh sb="4" eb="6">
      <t>ヒモン</t>
    </rPh>
    <phoneticPr fontId="2"/>
  </si>
  <si>
    <t>原田川</t>
    <rPh sb="0" eb="2">
      <t>ハラダ</t>
    </rPh>
    <rPh sb="2" eb="3">
      <t>ガワ</t>
    </rPh>
    <phoneticPr fontId="2"/>
  </si>
  <si>
    <t>半崎樋門</t>
    <rPh sb="0" eb="2">
      <t>ハンザキ</t>
    </rPh>
    <rPh sb="2" eb="4">
      <t>ヒモン</t>
    </rPh>
    <phoneticPr fontId="2"/>
  </si>
  <si>
    <t>網津川</t>
    <rPh sb="0" eb="1">
      <t>アミ</t>
    </rPh>
    <rPh sb="1" eb="2">
      <t>ツ</t>
    </rPh>
    <rPh sb="2" eb="3">
      <t>ガワ</t>
    </rPh>
    <phoneticPr fontId="2"/>
  </si>
  <si>
    <t>湯田第１樋門</t>
    <rPh sb="0" eb="2">
      <t>ユダ</t>
    </rPh>
    <rPh sb="2" eb="3">
      <t>ダイ</t>
    </rPh>
    <rPh sb="4" eb="6">
      <t>ヒモン</t>
    </rPh>
    <phoneticPr fontId="2"/>
  </si>
  <si>
    <t>湯田川</t>
    <rPh sb="0" eb="2">
      <t>ユダ</t>
    </rPh>
    <rPh sb="2" eb="3">
      <t>ガワ</t>
    </rPh>
    <phoneticPr fontId="2"/>
  </si>
  <si>
    <t>湯田第７樋門</t>
    <rPh sb="0" eb="2">
      <t>ユダ</t>
    </rPh>
    <rPh sb="2" eb="3">
      <t>ダイ</t>
    </rPh>
    <rPh sb="4" eb="6">
      <t>ヒモン</t>
    </rPh>
    <phoneticPr fontId="2"/>
  </si>
  <si>
    <t>米ノ津第２樋門</t>
    <rPh sb="0" eb="1">
      <t>コメ</t>
    </rPh>
    <rPh sb="2" eb="3">
      <t>ツ</t>
    </rPh>
    <rPh sb="3" eb="4">
      <t>ダイ</t>
    </rPh>
    <rPh sb="5" eb="7">
      <t>ヒモン</t>
    </rPh>
    <phoneticPr fontId="2"/>
  </si>
  <si>
    <t>米之津川</t>
    <rPh sb="0" eb="1">
      <t>コメ</t>
    </rPh>
    <rPh sb="1" eb="2">
      <t>ノ</t>
    </rPh>
    <rPh sb="2" eb="4">
      <t>ツガワ</t>
    </rPh>
    <phoneticPr fontId="2"/>
  </si>
  <si>
    <t>六月田樋門</t>
    <rPh sb="0" eb="2">
      <t>ロクガツ</t>
    </rPh>
    <rPh sb="2" eb="3">
      <t>ダ</t>
    </rPh>
    <rPh sb="3" eb="5">
      <t>ヒモン</t>
    </rPh>
    <phoneticPr fontId="2"/>
  </si>
  <si>
    <t>東餅田２号樋門</t>
    <rPh sb="0" eb="3">
      <t>ヒガシモチダ</t>
    </rPh>
    <rPh sb="4" eb="5">
      <t>ゴウ</t>
    </rPh>
    <rPh sb="5" eb="7">
      <t>ヒモン</t>
    </rPh>
    <phoneticPr fontId="2"/>
  </si>
  <si>
    <t>別府川</t>
    <rPh sb="0" eb="2">
      <t>ベップ</t>
    </rPh>
    <rPh sb="2" eb="3">
      <t>ガワ</t>
    </rPh>
    <phoneticPr fontId="2"/>
  </si>
  <si>
    <t>船津１号樋門</t>
    <rPh sb="0" eb="2">
      <t>フナツ</t>
    </rPh>
    <rPh sb="3" eb="4">
      <t>ゴウ</t>
    </rPh>
    <rPh sb="4" eb="6">
      <t>ヒモン</t>
    </rPh>
    <phoneticPr fontId="2"/>
  </si>
  <si>
    <t>反土１号樋門</t>
    <rPh sb="0" eb="1">
      <t>ハン</t>
    </rPh>
    <rPh sb="1" eb="2">
      <t>ド</t>
    </rPh>
    <rPh sb="3" eb="4">
      <t>ゴウ</t>
    </rPh>
    <rPh sb="4" eb="6">
      <t>ヒモン</t>
    </rPh>
    <phoneticPr fontId="2"/>
  </si>
  <si>
    <t>日木山川</t>
    <rPh sb="0" eb="3">
      <t>ヒキヤマ</t>
    </rPh>
    <rPh sb="3" eb="4">
      <t>ガワ</t>
    </rPh>
    <phoneticPr fontId="2"/>
  </si>
  <si>
    <t>姫城３号樋門</t>
    <rPh sb="0" eb="2">
      <t>ヒメギ</t>
    </rPh>
    <rPh sb="3" eb="4">
      <t>ゴウ</t>
    </rPh>
    <rPh sb="4" eb="6">
      <t>ヒモン</t>
    </rPh>
    <phoneticPr fontId="2"/>
  </si>
  <si>
    <t>天降川</t>
    <rPh sb="0" eb="3">
      <t>アモリガワ</t>
    </rPh>
    <phoneticPr fontId="2"/>
  </si>
  <si>
    <t>日当山樋門</t>
    <rPh sb="0" eb="2">
      <t>ヒナタ</t>
    </rPh>
    <rPh sb="2" eb="3">
      <t>ヤマ</t>
    </rPh>
    <rPh sb="3" eb="5">
      <t>ヒモン</t>
    </rPh>
    <phoneticPr fontId="2"/>
  </si>
  <si>
    <t>見次樋門</t>
    <rPh sb="0" eb="2">
      <t>ミツギ</t>
    </rPh>
    <rPh sb="2" eb="4">
      <t>ヒモン</t>
    </rPh>
    <phoneticPr fontId="2"/>
  </si>
  <si>
    <t>姫城２号樋門</t>
    <rPh sb="0" eb="2">
      <t>ヒメギ</t>
    </rPh>
    <rPh sb="3" eb="4">
      <t>ゴウ</t>
    </rPh>
    <rPh sb="4" eb="6">
      <t>ヒモン</t>
    </rPh>
    <phoneticPr fontId="2"/>
  </si>
  <si>
    <t>野口樋門</t>
    <rPh sb="0" eb="2">
      <t>ノグチ</t>
    </rPh>
    <rPh sb="2" eb="4">
      <t>ヒモン</t>
    </rPh>
    <phoneticPr fontId="2"/>
  </si>
  <si>
    <t>第２清水樋門</t>
    <rPh sb="0" eb="1">
      <t>ダイ</t>
    </rPh>
    <rPh sb="2" eb="4">
      <t>シミズ</t>
    </rPh>
    <rPh sb="4" eb="6">
      <t>ヒモン</t>
    </rPh>
    <phoneticPr fontId="2"/>
  </si>
  <si>
    <t>手篭川</t>
    <rPh sb="0" eb="2">
      <t>テカゴ</t>
    </rPh>
    <rPh sb="2" eb="3">
      <t>ガワ</t>
    </rPh>
    <phoneticPr fontId="2"/>
  </si>
  <si>
    <t>中央高前樋門</t>
    <rPh sb="0" eb="2">
      <t>チュウオウ</t>
    </rPh>
    <rPh sb="2" eb="3">
      <t>タカ</t>
    </rPh>
    <rPh sb="3" eb="4">
      <t>マエ</t>
    </rPh>
    <rPh sb="4" eb="6">
      <t>ヒモン</t>
    </rPh>
    <phoneticPr fontId="2"/>
  </si>
  <si>
    <t>郡田川</t>
    <rPh sb="0" eb="2">
      <t>グンダ</t>
    </rPh>
    <rPh sb="2" eb="3">
      <t>ガワ</t>
    </rPh>
    <phoneticPr fontId="2"/>
  </si>
  <si>
    <t>敷根樋門</t>
    <rPh sb="0" eb="1">
      <t>シキ</t>
    </rPh>
    <rPh sb="1" eb="2">
      <t>ネ</t>
    </rPh>
    <rPh sb="2" eb="4">
      <t>ヒモン</t>
    </rPh>
    <phoneticPr fontId="2"/>
  </si>
  <si>
    <t>検校川</t>
    <rPh sb="0" eb="2">
      <t>ケンコウ</t>
    </rPh>
    <rPh sb="2" eb="3">
      <t>ガワ</t>
    </rPh>
    <phoneticPr fontId="2"/>
  </si>
  <si>
    <t>真孝樋門</t>
    <rPh sb="0" eb="1">
      <t>マ</t>
    </rPh>
    <rPh sb="1" eb="2">
      <t>タカ</t>
    </rPh>
    <rPh sb="2" eb="4">
      <t>ヒモン</t>
    </rPh>
    <phoneticPr fontId="2"/>
  </si>
  <si>
    <t>清水川</t>
    <rPh sb="0" eb="2">
      <t>シミズ</t>
    </rPh>
    <rPh sb="2" eb="3">
      <t>ガワ</t>
    </rPh>
    <phoneticPr fontId="2"/>
  </si>
  <si>
    <t>柏原第６樋管</t>
    <rPh sb="0" eb="2">
      <t>カシワバル</t>
    </rPh>
    <rPh sb="2" eb="3">
      <t>ダイ</t>
    </rPh>
    <rPh sb="4" eb="6">
      <t>ヒカン</t>
    </rPh>
    <phoneticPr fontId="2"/>
  </si>
  <si>
    <t>肝属川</t>
    <rPh sb="0" eb="2">
      <t>キモツキ</t>
    </rPh>
    <rPh sb="2" eb="3">
      <t>ガワ</t>
    </rPh>
    <phoneticPr fontId="2"/>
  </si>
  <si>
    <t>塩入川</t>
    <rPh sb="0" eb="2">
      <t>シオイリ</t>
    </rPh>
    <rPh sb="2" eb="3">
      <t>ガワ</t>
    </rPh>
    <phoneticPr fontId="2"/>
  </si>
  <si>
    <t>柏原第５樋管</t>
    <rPh sb="0" eb="2">
      <t>カシワバル</t>
    </rPh>
    <rPh sb="2" eb="3">
      <t>ダイ</t>
    </rPh>
    <rPh sb="4" eb="6">
      <t>ヒカン</t>
    </rPh>
    <phoneticPr fontId="2"/>
  </si>
  <si>
    <t>水窪樋管</t>
    <rPh sb="0" eb="2">
      <t>ミズクボ</t>
    </rPh>
    <rPh sb="2" eb="4">
      <t>ヒカン</t>
    </rPh>
    <phoneticPr fontId="2"/>
  </si>
  <si>
    <t>波見川</t>
    <rPh sb="0" eb="2">
      <t>ハミ</t>
    </rPh>
    <rPh sb="2" eb="3">
      <t>ガワ</t>
    </rPh>
    <phoneticPr fontId="2"/>
  </si>
  <si>
    <t>荒瀬第７樋管</t>
    <rPh sb="0" eb="2">
      <t>アラセ</t>
    </rPh>
    <rPh sb="2" eb="3">
      <t>ダイ</t>
    </rPh>
    <rPh sb="4" eb="6">
      <t>ヒカン</t>
    </rPh>
    <phoneticPr fontId="2"/>
  </si>
  <si>
    <t>荒瀬第８樋管</t>
    <rPh sb="0" eb="2">
      <t>アラセ</t>
    </rPh>
    <rPh sb="2" eb="3">
      <t>ダイ</t>
    </rPh>
    <rPh sb="4" eb="6">
      <t>ヒカン</t>
    </rPh>
    <phoneticPr fontId="2"/>
  </si>
  <si>
    <t>荒瀬第３樋管</t>
    <rPh sb="0" eb="2">
      <t>アラセ</t>
    </rPh>
    <rPh sb="2" eb="3">
      <t>ダイ</t>
    </rPh>
    <rPh sb="4" eb="6">
      <t>ヒカン</t>
    </rPh>
    <phoneticPr fontId="2"/>
  </si>
  <si>
    <t>荒瀬第４樋管</t>
    <rPh sb="0" eb="2">
      <t>アラセ</t>
    </rPh>
    <rPh sb="2" eb="3">
      <t>ダイ</t>
    </rPh>
    <rPh sb="4" eb="6">
      <t>ヒカン</t>
    </rPh>
    <phoneticPr fontId="2"/>
  </si>
  <si>
    <t>中山第１樋管</t>
    <rPh sb="0" eb="2">
      <t>ナカヤマ</t>
    </rPh>
    <rPh sb="2" eb="3">
      <t>ダイ</t>
    </rPh>
    <rPh sb="4" eb="6">
      <t>ヒカン</t>
    </rPh>
    <phoneticPr fontId="2"/>
  </si>
  <si>
    <t>中山川</t>
    <rPh sb="0" eb="2">
      <t>ナカヤマ</t>
    </rPh>
    <rPh sb="2" eb="3">
      <t>ガワ</t>
    </rPh>
    <phoneticPr fontId="2"/>
  </si>
  <si>
    <t>中山第２樋管</t>
    <rPh sb="0" eb="2">
      <t>ナカヤマ</t>
    </rPh>
    <rPh sb="2" eb="3">
      <t>ダイ</t>
    </rPh>
    <rPh sb="4" eb="6">
      <t>ヒカン</t>
    </rPh>
    <phoneticPr fontId="2"/>
  </si>
  <si>
    <t>柳谷第２樋門</t>
    <rPh sb="0" eb="1">
      <t>ヤナギ</t>
    </rPh>
    <rPh sb="1" eb="2">
      <t>ダニ</t>
    </rPh>
    <rPh sb="2" eb="3">
      <t>ダイ</t>
    </rPh>
    <rPh sb="4" eb="6">
      <t>ヒモン</t>
    </rPh>
    <phoneticPr fontId="2"/>
  </si>
  <si>
    <t>柳谷川</t>
    <rPh sb="0" eb="2">
      <t>ヤナギタニ</t>
    </rPh>
    <rPh sb="2" eb="3">
      <t>ガワ</t>
    </rPh>
    <phoneticPr fontId="2"/>
  </si>
  <si>
    <t>柳谷樋門</t>
    <rPh sb="0" eb="1">
      <t>ヤナギ</t>
    </rPh>
    <rPh sb="1" eb="2">
      <t>ダニ</t>
    </rPh>
    <rPh sb="2" eb="4">
      <t>ヒモン</t>
    </rPh>
    <phoneticPr fontId="2"/>
  </si>
  <si>
    <t>柳谷川</t>
    <rPh sb="0" eb="1">
      <t>ヤナギ</t>
    </rPh>
    <rPh sb="1" eb="3">
      <t>タニガワ</t>
    </rPh>
    <phoneticPr fontId="2"/>
  </si>
  <si>
    <t>柳谷第１樋管</t>
    <rPh sb="0" eb="1">
      <t>ヤナギ</t>
    </rPh>
    <rPh sb="1" eb="2">
      <t>ダニ</t>
    </rPh>
    <rPh sb="2" eb="3">
      <t>ダイ</t>
    </rPh>
    <rPh sb="4" eb="6">
      <t>ヒカン</t>
    </rPh>
    <phoneticPr fontId="2"/>
  </si>
  <si>
    <t>永野田樋管</t>
    <rPh sb="0" eb="3">
      <t>ナガノダ</t>
    </rPh>
    <rPh sb="3" eb="5">
      <t>ヒカン</t>
    </rPh>
    <phoneticPr fontId="2"/>
  </si>
  <si>
    <t>大姶良川</t>
    <rPh sb="0" eb="3">
      <t>オオアイラ</t>
    </rPh>
    <rPh sb="3" eb="4">
      <t>ガワ</t>
    </rPh>
    <phoneticPr fontId="2"/>
  </si>
  <si>
    <t>川上第３樋管</t>
    <rPh sb="0" eb="2">
      <t>カワカミ</t>
    </rPh>
    <rPh sb="2" eb="3">
      <t>ダイ</t>
    </rPh>
    <rPh sb="4" eb="6">
      <t>ヒカン</t>
    </rPh>
    <phoneticPr fontId="2"/>
  </si>
  <si>
    <t>大姶良樋管</t>
    <rPh sb="0" eb="3">
      <t>オオアイラ</t>
    </rPh>
    <rPh sb="3" eb="5">
      <t>ヒカン</t>
    </rPh>
    <phoneticPr fontId="2"/>
  </si>
  <si>
    <t>永峰第３樋門</t>
    <rPh sb="0" eb="2">
      <t>ナガミネ</t>
    </rPh>
    <rPh sb="2" eb="3">
      <t>ダイ</t>
    </rPh>
    <rPh sb="4" eb="6">
      <t>ヒモン</t>
    </rPh>
    <phoneticPr fontId="2"/>
  </si>
  <si>
    <t>柏原第７樋管</t>
    <rPh sb="0" eb="2">
      <t>カシワバル</t>
    </rPh>
    <rPh sb="2" eb="3">
      <t>ダイ</t>
    </rPh>
    <rPh sb="4" eb="6">
      <t>ヒカン</t>
    </rPh>
    <phoneticPr fontId="2"/>
  </si>
  <si>
    <t>永峰第２樋門</t>
    <rPh sb="0" eb="2">
      <t>ナガミネ</t>
    </rPh>
    <rPh sb="2" eb="3">
      <t>ダイ</t>
    </rPh>
    <rPh sb="4" eb="6">
      <t>ヒモン</t>
    </rPh>
    <phoneticPr fontId="2"/>
  </si>
  <si>
    <t>柏原第３樋管</t>
    <rPh sb="0" eb="2">
      <t>カシワバル</t>
    </rPh>
    <rPh sb="2" eb="3">
      <t>ダイ</t>
    </rPh>
    <rPh sb="4" eb="6">
      <t>ヒカン</t>
    </rPh>
    <phoneticPr fontId="2"/>
  </si>
  <si>
    <t>永峰第１樋門</t>
    <rPh sb="0" eb="2">
      <t>ナガミネ</t>
    </rPh>
    <rPh sb="2" eb="3">
      <t>ダイ</t>
    </rPh>
    <rPh sb="4" eb="6">
      <t>ヒモン</t>
    </rPh>
    <phoneticPr fontId="2"/>
  </si>
  <si>
    <t>柏原第４樋管</t>
    <rPh sb="0" eb="2">
      <t>カシワバル</t>
    </rPh>
    <rPh sb="2" eb="3">
      <t>ダイ</t>
    </rPh>
    <rPh sb="4" eb="6">
      <t>ヒカン</t>
    </rPh>
    <phoneticPr fontId="2"/>
  </si>
  <si>
    <t>唐仁第２樋管</t>
    <rPh sb="0" eb="1">
      <t>トウ</t>
    </rPh>
    <rPh sb="1" eb="2">
      <t>ジン</t>
    </rPh>
    <rPh sb="2" eb="3">
      <t>ダイ</t>
    </rPh>
    <rPh sb="4" eb="6">
      <t>ヒカン</t>
    </rPh>
    <phoneticPr fontId="2"/>
  </si>
  <si>
    <t>唐仁第３樋管</t>
    <rPh sb="0" eb="1">
      <t>トウ</t>
    </rPh>
    <rPh sb="1" eb="2">
      <t>ジン</t>
    </rPh>
    <rPh sb="2" eb="3">
      <t>ダイ</t>
    </rPh>
    <rPh sb="4" eb="6">
      <t>ヒカン</t>
    </rPh>
    <phoneticPr fontId="2"/>
  </si>
  <si>
    <t>唐仁第４樋管</t>
    <rPh sb="0" eb="1">
      <t>トウ</t>
    </rPh>
    <rPh sb="1" eb="2">
      <t>ジン</t>
    </rPh>
    <rPh sb="2" eb="3">
      <t>ダイ</t>
    </rPh>
    <rPh sb="4" eb="6">
      <t>ヒカン</t>
    </rPh>
    <phoneticPr fontId="2"/>
  </si>
  <si>
    <t>上山野樋門</t>
    <rPh sb="0" eb="1">
      <t>ウエ</t>
    </rPh>
    <rPh sb="1" eb="3">
      <t>ヤマノ</t>
    </rPh>
    <rPh sb="3" eb="5">
      <t>ヒモン</t>
    </rPh>
    <phoneticPr fontId="2"/>
  </si>
  <si>
    <t>甫之木樋管</t>
    <rPh sb="0" eb="1">
      <t>ホ</t>
    </rPh>
    <rPh sb="1" eb="2">
      <t>ノ</t>
    </rPh>
    <rPh sb="2" eb="3">
      <t>キ</t>
    </rPh>
    <rPh sb="3" eb="5">
      <t>ヒカン</t>
    </rPh>
    <phoneticPr fontId="2"/>
  </si>
  <si>
    <t>甫木川</t>
    <rPh sb="0" eb="1">
      <t>ホ</t>
    </rPh>
    <rPh sb="1" eb="2">
      <t>キ</t>
    </rPh>
    <rPh sb="2" eb="3">
      <t>ガワ</t>
    </rPh>
    <phoneticPr fontId="2"/>
  </si>
  <si>
    <t>串良樋管</t>
    <rPh sb="0" eb="2">
      <t>クシラ</t>
    </rPh>
    <rPh sb="2" eb="4">
      <t>ヒカン</t>
    </rPh>
    <phoneticPr fontId="2"/>
  </si>
  <si>
    <t>串良川</t>
    <rPh sb="0" eb="2">
      <t>クシラ</t>
    </rPh>
    <rPh sb="2" eb="3">
      <t>ガワ</t>
    </rPh>
    <phoneticPr fontId="2"/>
  </si>
  <si>
    <t>森田樋門</t>
    <rPh sb="0" eb="2">
      <t>モリタ</t>
    </rPh>
    <rPh sb="2" eb="4">
      <t>ヒモン</t>
    </rPh>
    <phoneticPr fontId="2"/>
  </si>
  <si>
    <t>河崎川</t>
    <rPh sb="0" eb="2">
      <t>カワサキ</t>
    </rPh>
    <rPh sb="2" eb="3">
      <t>ガワ</t>
    </rPh>
    <phoneticPr fontId="2"/>
  </si>
  <si>
    <t>馬込樋門</t>
    <rPh sb="0" eb="2">
      <t>マゴメ</t>
    </rPh>
    <rPh sb="2" eb="4">
      <t>ヒモン</t>
    </rPh>
    <phoneticPr fontId="2"/>
  </si>
  <si>
    <t>本城川</t>
    <rPh sb="0" eb="2">
      <t>ホンジョウ</t>
    </rPh>
    <rPh sb="2" eb="3">
      <t>ガワ</t>
    </rPh>
    <phoneticPr fontId="2"/>
  </si>
  <si>
    <t>小田川第１樋門</t>
    <rPh sb="0" eb="3">
      <t>オダガワ</t>
    </rPh>
    <rPh sb="3" eb="4">
      <t>ダイ</t>
    </rPh>
    <rPh sb="5" eb="7">
      <t>ヒモン</t>
    </rPh>
    <phoneticPr fontId="2"/>
  </si>
  <si>
    <t>広瀬川</t>
    <rPh sb="0" eb="2">
      <t>ヒロセ</t>
    </rPh>
    <rPh sb="2" eb="3">
      <t>ガワ</t>
    </rPh>
    <phoneticPr fontId="2"/>
  </si>
  <si>
    <t>小田川</t>
    <rPh sb="0" eb="3">
      <t>オダガワ</t>
    </rPh>
    <phoneticPr fontId="2"/>
  </si>
  <si>
    <t>小田川第２樋門</t>
    <rPh sb="0" eb="3">
      <t>オダガワ</t>
    </rPh>
    <rPh sb="3" eb="4">
      <t>ダイ</t>
    </rPh>
    <rPh sb="5" eb="7">
      <t>ヒモン</t>
    </rPh>
    <phoneticPr fontId="2"/>
  </si>
  <si>
    <t>小田川第３樋門</t>
    <rPh sb="0" eb="3">
      <t>オダガワ</t>
    </rPh>
    <rPh sb="3" eb="4">
      <t>ダイ</t>
    </rPh>
    <rPh sb="5" eb="7">
      <t>ヒモン</t>
    </rPh>
    <phoneticPr fontId="2"/>
  </si>
  <si>
    <t>山下樋門</t>
    <rPh sb="0" eb="2">
      <t>ヤマシタ</t>
    </rPh>
    <rPh sb="2" eb="4">
      <t>ヒモン</t>
    </rPh>
    <phoneticPr fontId="2"/>
  </si>
  <si>
    <t>雄川</t>
    <rPh sb="0" eb="2">
      <t>オガワ</t>
    </rPh>
    <phoneticPr fontId="2"/>
  </si>
  <si>
    <t>麓川</t>
    <rPh sb="0" eb="1">
      <t>フモト</t>
    </rPh>
    <rPh sb="1" eb="2">
      <t>ガワ</t>
    </rPh>
    <phoneticPr fontId="2"/>
  </si>
  <si>
    <t>蛭子田樋門</t>
    <rPh sb="0" eb="1">
      <t>ヒル</t>
    </rPh>
    <rPh sb="1" eb="2">
      <t>コ</t>
    </rPh>
    <rPh sb="2" eb="3">
      <t>タ</t>
    </rPh>
    <rPh sb="3" eb="5">
      <t>ヒモン</t>
    </rPh>
    <phoneticPr fontId="2"/>
  </si>
  <si>
    <t>田原川</t>
    <rPh sb="0" eb="2">
      <t>タハラ</t>
    </rPh>
    <rPh sb="2" eb="3">
      <t>ガワ</t>
    </rPh>
    <phoneticPr fontId="2"/>
  </si>
  <si>
    <t>永吉第３樋門</t>
    <rPh sb="0" eb="2">
      <t>ナガヨシ</t>
    </rPh>
    <rPh sb="2" eb="3">
      <t>ダイ</t>
    </rPh>
    <rPh sb="4" eb="6">
      <t>ヒモン</t>
    </rPh>
    <phoneticPr fontId="2"/>
  </si>
  <si>
    <t>持留川</t>
    <rPh sb="0" eb="2">
      <t>モチドメ</t>
    </rPh>
    <rPh sb="2" eb="3">
      <t>ガワ</t>
    </rPh>
    <phoneticPr fontId="2"/>
  </si>
  <si>
    <t>永吉第４樋門</t>
    <rPh sb="0" eb="2">
      <t>ナガヨシ</t>
    </rPh>
    <rPh sb="2" eb="3">
      <t>ダイ</t>
    </rPh>
    <rPh sb="4" eb="6">
      <t>ヒモン</t>
    </rPh>
    <phoneticPr fontId="2"/>
  </si>
  <si>
    <t>永吉第１樋門</t>
    <rPh sb="0" eb="2">
      <t>ナガヨシ</t>
    </rPh>
    <rPh sb="2" eb="3">
      <t>ダイ</t>
    </rPh>
    <rPh sb="4" eb="6">
      <t>ヒモン</t>
    </rPh>
    <phoneticPr fontId="2"/>
  </si>
  <si>
    <t>永吉第２樋門</t>
    <rPh sb="0" eb="2">
      <t>ナガヨシ</t>
    </rPh>
    <rPh sb="2" eb="3">
      <t>ダイ</t>
    </rPh>
    <rPh sb="4" eb="6">
      <t>ヒモン</t>
    </rPh>
    <phoneticPr fontId="2"/>
  </si>
  <si>
    <t>大性院樋門</t>
    <rPh sb="0" eb="1">
      <t>ダイ</t>
    </rPh>
    <rPh sb="1" eb="2">
      <t>セイ</t>
    </rPh>
    <rPh sb="2" eb="3">
      <t>イン</t>
    </rPh>
    <rPh sb="3" eb="5">
      <t>ヒモン</t>
    </rPh>
    <phoneticPr fontId="2"/>
  </si>
  <si>
    <t>永田第４樋門</t>
    <rPh sb="0" eb="2">
      <t>ナガタ</t>
    </rPh>
    <rPh sb="2" eb="3">
      <t>ダイ</t>
    </rPh>
    <rPh sb="4" eb="6">
      <t>ヒモン</t>
    </rPh>
    <phoneticPr fontId="2"/>
  </si>
  <si>
    <t>永田川</t>
    <rPh sb="0" eb="2">
      <t>ナガタ</t>
    </rPh>
    <rPh sb="2" eb="3">
      <t>ガワ</t>
    </rPh>
    <phoneticPr fontId="2"/>
  </si>
  <si>
    <t>永田第１樋門</t>
    <rPh sb="0" eb="2">
      <t>ナガタ</t>
    </rPh>
    <rPh sb="2" eb="3">
      <t>ダイ</t>
    </rPh>
    <rPh sb="4" eb="6">
      <t>ヒモン</t>
    </rPh>
    <phoneticPr fontId="2"/>
  </si>
  <si>
    <t>永田第３排水樋門</t>
    <rPh sb="0" eb="2">
      <t>ナガタ</t>
    </rPh>
    <rPh sb="2" eb="3">
      <t>ダイ</t>
    </rPh>
    <rPh sb="4" eb="6">
      <t>ハイスイ</t>
    </rPh>
    <rPh sb="6" eb="8">
      <t>ヒモン</t>
    </rPh>
    <phoneticPr fontId="2"/>
  </si>
  <si>
    <t>永田第２樋門</t>
    <rPh sb="0" eb="2">
      <t>ナガタ</t>
    </rPh>
    <rPh sb="2" eb="3">
      <t>ダイ</t>
    </rPh>
    <rPh sb="4" eb="6">
      <t>ヒモン</t>
    </rPh>
    <phoneticPr fontId="2"/>
  </si>
  <si>
    <t>永田第６樋門</t>
    <rPh sb="0" eb="2">
      <t>ナガタ</t>
    </rPh>
    <rPh sb="2" eb="3">
      <t>ダイ</t>
    </rPh>
    <rPh sb="4" eb="6">
      <t>ヒモン</t>
    </rPh>
    <phoneticPr fontId="2"/>
  </si>
  <si>
    <t>一湊東町樋門</t>
    <rPh sb="0" eb="2">
      <t>イッソウ</t>
    </rPh>
    <rPh sb="2" eb="3">
      <t>ヒガシ</t>
    </rPh>
    <rPh sb="3" eb="4">
      <t>マチ</t>
    </rPh>
    <rPh sb="4" eb="6">
      <t>ヒモン</t>
    </rPh>
    <phoneticPr fontId="2"/>
  </si>
  <si>
    <t>一湊川</t>
    <rPh sb="0" eb="2">
      <t>イッソウ</t>
    </rPh>
    <rPh sb="2" eb="3">
      <t>ガワ</t>
    </rPh>
    <phoneticPr fontId="2"/>
  </si>
  <si>
    <t>一湊南町排水樋門</t>
    <rPh sb="0" eb="2">
      <t>イッソウ</t>
    </rPh>
    <rPh sb="2" eb="3">
      <t>ミナミ</t>
    </rPh>
    <rPh sb="3" eb="4">
      <t>マチ</t>
    </rPh>
    <rPh sb="4" eb="6">
      <t>ハイスイ</t>
    </rPh>
    <rPh sb="6" eb="8">
      <t>ヒモン</t>
    </rPh>
    <phoneticPr fontId="2"/>
  </si>
  <si>
    <t>一湊向江町排水樋門</t>
    <rPh sb="0" eb="2">
      <t>イッソウ</t>
    </rPh>
    <rPh sb="2" eb="5">
      <t>ムカエマチ</t>
    </rPh>
    <rPh sb="5" eb="7">
      <t>ハイスイ</t>
    </rPh>
    <rPh sb="7" eb="9">
      <t>ヒモン</t>
    </rPh>
    <phoneticPr fontId="2"/>
  </si>
  <si>
    <t>新江之川樋門</t>
    <rPh sb="0" eb="1">
      <t>シン</t>
    </rPh>
    <rPh sb="1" eb="2">
      <t>エ</t>
    </rPh>
    <rPh sb="2" eb="3">
      <t>ノ</t>
    </rPh>
    <rPh sb="3" eb="4">
      <t>カワ</t>
    </rPh>
    <rPh sb="4" eb="6">
      <t>ヒモン</t>
    </rPh>
    <phoneticPr fontId="2"/>
  </si>
  <si>
    <t>栗生川</t>
    <rPh sb="0" eb="1">
      <t>クリ</t>
    </rPh>
    <rPh sb="1" eb="2">
      <t>ウ</t>
    </rPh>
    <rPh sb="2" eb="3">
      <t>カワ</t>
    </rPh>
    <phoneticPr fontId="2"/>
  </si>
  <si>
    <t>栗生川</t>
    <rPh sb="0" eb="2">
      <t>クリオ</t>
    </rPh>
    <rPh sb="2" eb="3">
      <t>ガワ</t>
    </rPh>
    <phoneticPr fontId="2"/>
  </si>
  <si>
    <t>中之川樋門</t>
    <rPh sb="0" eb="1">
      <t>ナカ</t>
    </rPh>
    <rPh sb="1" eb="2">
      <t>ノ</t>
    </rPh>
    <rPh sb="2" eb="3">
      <t>カワ</t>
    </rPh>
    <rPh sb="3" eb="5">
      <t>ヒモン</t>
    </rPh>
    <phoneticPr fontId="2"/>
  </si>
  <si>
    <t>渡川</t>
    <rPh sb="0" eb="1">
      <t>ワタ</t>
    </rPh>
    <rPh sb="1" eb="2">
      <t>ガワ</t>
    </rPh>
    <phoneticPr fontId="4"/>
  </si>
  <si>
    <t>馬場目川</t>
    <rPh sb="0" eb="2">
      <t>ババ</t>
    </rPh>
    <rPh sb="2" eb="3">
      <t>メ</t>
    </rPh>
    <rPh sb="3" eb="4">
      <t>カワ</t>
    </rPh>
    <phoneticPr fontId="8"/>
  </si>
  <si>
    <t>那珂川</t>
  </si>
  <si>
    <t>利根川</t>
    <phoneticPr fontId="2"/>
  </si>
  <si>
    <t>那珂川</t>
    <rPh sb="0" eb="3">
      <t>ナカガワ</t>
    </rPh>
    <phoneticPr fontId="2"/>
  </si>
  <si>
    <t>境川</t>
  </si>
  <si>
    <t>熊野江川</t>
    <rPh sb="0" eb="4">
      <t>クマノ</t>
    </rPh>
    <phoneticPr fontId="2"/>
  </si>
  <si>
    <t>上津浦
川</t>
  </si>
  <si>
    <t>下津浦
川</t>
  </si>
  <si>
    <t>坪井川</t>
    <phoneticPr fontId="2"/>
  </si>
  <si>
    <t>坪井川</t>
    <rPh sb="0" eb="2">
      <t>ツボイ</t>
    </rPh>
    <phoneticPr fontId="2"/>
  </si>
  <si>
    <t>教良木
川</t>
  </si>
  <si>
    <t>河内
川</t>
  </si>
  <si>
    <t xml:space="preserve">浦川
</t>
  </si>
  <si>
    <t>菊池川</t>
    <rPh sb="0" eb="2">
      <t>キクチ</t>
    </rPh>
    <rPh sb="2" eb="3">
      <t>カワ</t>
    </rPh>
    <phoneticPr fontId="2"/>
  </si>
  <si>
    <t>川内川</t>
  </si>
  <si>
    <t>信濃川</t>
    <rPh sb="0" eb="3">
      <t>シナノガワ</t>
    </rPh>
    <phoneticPr fontId="2"/>
  </si>
  <si>
    <t>1996</t>
  </si>
  <si>
    <t>2013</t>
  </si>
  <si>
    <t>1966</t>
  </si>
  <si>
    <t>1945</t>
  </si>
  <si>
    <t>1986</t>
  </si>
  <si>
    <t>1983</t>
  </si>
  <si>
    <t>1964</t>
  </si>
  <si>
    <t>1971</t>
  </si>
  <si>
    <t>1972</t>
  </si>
  <si>
    <t>1984</t>
  </si>
  <si>
    <t>1958</t>
  </si>
  <si>
    <t>2000</t>
  </si>
  <si>
    <t>扉体
面積
(m2)</t>
    <rPh sb="0" eb="2">
      <t>ヒタイ</t>
    </rPh>
    <rPh sb="3" eb="5">
      <t>メンセキ</t>
    </rPh>
    <phoneticPr fontId="4"/>
  </si>
  <si>
    <t>NO.</t>
    <phoneticPr fontId="4"/>
  </si>
  <si>
    <t>（　参　考　）　　表２－５　都道府県・指定都市管理区間の試行結果（樋門・樋管）</t>
    <rPh sb="2" eb="3">
      <t>サン</t>
    </rPh>
    <rPh sb="4" eb="5">
      <t>コウ</t>
    </rPh>
    <phoneticPr fontId="4"/>
  </si>
  <si>
    <t>002L樋管</t>
  </si>
  <si>
    <t>木曽川</t>
  </si>
  <si>
    <t>五六川</t>
  </si>
  <si>
    <t>004R樋管</t>
  </si>
  <si>
    <t>005R樋管</t>
  </si>
  <si>
    <t>006L樋管</t>
  </si>
  <si>
    <t>007L樋管</t>
  </si>
  <si>
    <t>008R樋管</t>
  </si>
  <si>
    <t>009L樋管</t>
  </si>
  <si>
    <t>010L樋管</t>
  </si>
  <si>
    <t>013R樋管</t>
  </si>
  <si>
    <t>008L樋管</t>
  </si>
  <si>
    <t>伊自良川</t>
  </si>
  <si>
    <t>010R樋管</t>
  </si>
  <si>
    <t>011R樋管</t>
  </si>
  <si>
    <t>016R樋管</t>
  </si>
  <si>
    <t>018R樋管</t>
  </si>
  <si>
    <t>044R樋管</t>
  </si>
  <si>
    <t>003L樋管</t>
  </si>
  <si>
    <t>011L樋管</t>
  </si>
  <si>
    <t>013L樋管</t>
  </si>
  <si>
    <t>001L樋管</t>
  </si>
  <si>
    <t>023L樋管</t>
  </si>
  <si>
    <t>032R樋管</t>
  </si>
  <si>
    <t>033R樋管</t>
  </si>
  <si>
    <t>034R樋管</t>
  </si>
  <si>
    <t>035R樋管</t>
  </si>
  <si>
    <t>036R樋管</t>
  </si>
  <si>
    <t>037R樋管</t>
  </si>
  <si>
    <t>038R樋管</t>
  </si>
  <si>
    <t>040R樋管</t>
  </si>
  <si>
    <t>新境川</t>
  </si>
  <si>
    <t>004L樋管</t>
  </si>
  <si>
    <t>005L樋管</t>
  </si>
  <si>
    <t>011Ｒ樋管</t>
  </si>
  <si>
    <t>012L樋管</t>
  </si>
  <si>
    <t>014L樋管</t>
  </si>
  <si>
    <t>017R樋管</t>
  </si>
  <si>
    <t>022L樋管</t>
  </si>
  <si>
    <t>054R樋管</t>
  </si>
  <si>
    <t>新荒田川</t>
  </si>
  <si>
    <t>071L樋管</t>
  </si>
  <si>
    <t>075R樋管</t>
  </si>
  <si>
    <t>076L樋管</t>
  </si>
  <si>
    <t>018L樋管</t>
  </si>
  <si>
    <t>019R樋管</t>
  </si>
  <si>
    <t>020R樋管</t>
  </si>
  <si>
    <t>025L樋管</t>
  </si>
  <si>
    <t>039L樋管</t>
  </si>
  <si>
    <t>041L樋管</t>
  </si>
  <si>
    <t>051R樋管</t>
  </si>
  <si>
    <t>052R樋管</t>
  </si>
  <si>
    <t>053L樋管</t>
  </si>
  <si>
    <t>001R樋管</t>
  </si>
  <si>
    <t>武儀川</t>
  </si>
  <si>
    <t>002R樋管</t>
  </si>
  <si>
    <t>004R樋菅</t>
  </si>
  <si>
    <t>犀川</t>
  </si>
  <si>
    <t>荒田川</t>
  </si>
  <si>
    <t>003R樋管</t>
  </si>
  <si>
    <t>006R樋管</t>
  </si>
  <si>
    <t>007R樋管</t>
  </si>
  <si>
    <t>009R樋管</t>
  </si>
  <si>
    <t>012R樋管</t>
  </si>
  <si>
    <t>014R樋管</t>
  </si>
  <si>
    <t>021R樋管</t>
  </si>
  <si>
    <t>022R樋管</t>
  </si>
  <si>
    <t>023R樋管</t>
  </si>
  <si>
    <t>0036R樋管</t>
  </si>
  <si>
    <t>長良川</t>
  </si>
  <si>
    <t>HR-01</t>
  </si>
  <si>
    <t>木 曽 川</t>
  </si>
  <si>
    <t>福 江 川</t>
  </si>
  <si>
    <t>HR-02</t>
  </si>
  <si>
    <t>HR-03</t>
  </si>
  <si>
    <t>HR-04</t>
  </si>
  <si>
    <t>HL-01</t>
  </si>
  <si>
    <t>HL-02</t>
  </si>
  <si>
    <t>HL-03</t>
  </si>
  <si>
    <t>HL-04</t>
  </si>
  <si>
    <t>HL-05</t>
  </si>
  <si>
    <t>HL-06</t>
  </si>
  <si>
    <t>大 江 川</t>
  </si>
  <si>
    <t>HR-05</t>
  </si>
  <si>
    <t>HR-06</t>
  </si>
  <si>
    <t>HR-07</t>
  </si>
  <si>
    <t>HR-08</t>
  </si>
  <si>
    <t>HR-09</t>
  </si>
  <si>
    <t>HR-10</t>
  </si>
  <si>
    <t>HR-11</t>
  </si>
  <si>
    <t>HL-07</t>
  </si>
  <si>
    <t>HL-08</t>
  </si>
  <si>
    <t>HL-09</t>
  </si>
  <si>
    <t>HL-10</t>
  </si>
  <si>
    <t>HL-11</t>
  </si>
  <si>
    <t>HL-12</t>
  </si>
  <si>
    <t>HL-13</t>
  </si>
  <si>
    <t>大江川</t>
  </si>
  <si>
    <t>HL-14</t>
  </si>
  <si>
    <t>HR-01-1</t>
  </si>
  <si>
    <t>東大江川</t>
  </si>
  <si>
    <t>HR-01-2</t>
  </si>
  <si>
    <t>HR-02-1</t>
  </si>
  <si>
    <t>HR-02-2</t>
  </si>
  <si>
    <t>中 江 川</t>
  </si>
  <si>
    <t>HL-15</t>
  </si>
  <si>
    <t>山 除 川</t>
  </si>
  <si>
    <t>HL-04-1</t>
  </si>
  <si>
    <t>HL-04-2</t>
  </si>
  <si>
    <t>HL-04-3</t>
  </si>
  <si>
    <t>HL-04-4</t>
  </si>
  <si>
    <t>HL-04-5</t>
  </si>
  <si>
    <t>HL-05-1</t>
  </si>
  <si>
    <t>HL-05-2</t>
  </si>
  <si>
    <t>HL-05-3</t>
  </si>
  <si>
    <t>HL-05-4</t>
  </si>
  <si>
    <t>長 除 川</t>
  </si>
  <si>
    <t>津 屋 川</t>
  </si>
  <si>
    <t>HL-01-1</t>
  </si>
  <si>
    <t>HL-09-1</t>
  </si>
  <si>
    <t>牧 田 川</t>
  </si>
  <si>
    <t>HL-02-1</t>
  </si>
  <si>
    <t>金 草 川</t>
  </si>
  <si>
    <t>杭 瀬 川</t>
  </si>
  <si>
    <t>HR-12</t>
  </si>
  <si>
    <t>HR-13</t>
  </si>
  <si>
    <t>HR-14</t>
  </si>
  <si>
    <t>相 川</t>
  </si>
  <si>
    <t>色 目 川</t>
  </si>
  <si>
    <t>泥 川</t>
  </si>
  <si>
    <t>大 谷 川</t>
  </si>
  <si>
    <t>矢 道 川</t>
  </si>
  <si>
    <t>薬 師 川</t>
  </si>
  <si>
    <t>梅 谷 川</t>
  </si>
  <si>
    <t>大 滝 川</t>
  </si>
  <si>
    <t>菅 野 川</t>
  </si>
  <si>
    <t>HL-00</t>
  </si>
  <si>
    <t>小 畑 川</t>
  </si>
  <si>
    <t>水 門 川</t>
  </si>
  <si>
    <t>中 之 江 川</t>
  </si>
  <si>
    <t>新 規 川</t>
  </si>
  <si>
    <t>三水川001R</t>
  </si>
  <si>
    <t>三水川</t>
  </si>
  <si>
    <t>三水川002R</t>
  </si>
  <si>
    <t>三水川003L</t>
  </si>
  <si>
    <t>三水川005R</t>
  </si>
  <si>
    <t>三水川010R</t>
  </si>
  <si>
    <t>三水川011L</t>
  </si>
  <si>
    <t>三水川012R</t>
  </si>
  <si>
    <t>三水川013R</t>
  </si>
  <si>
    <t>三水川014R</t>
  </si>
  <si>
    <t>三水川015L</t>
  </si>
  <si>
    <t>三水川016R</t>
  </si>
  <si>
    <t>三水川017R</t>
  </si>
  <si>
    <t>三水川018R</t>
  </si>
  <si>
    <t>三水川019R</t>
  </si>
  <si>
    <t>三水川020R</t>
  </si>
  <si>
    <t>三水川021R</t>
  </si>
  <si>
    <t>三水川022R</t>
  </si>
  <si>
    <t>三水川025R</t>
  </si>
  <si>
    <t>三水川027R</t>
  </si>
  <si>
    <t>三水川029L</t>
  </si>
  <si>
    <t>三水川030R</t>
  </si>
  <si>
    <t>三水川032R</t>
  </si>
  <si>
    <t>三水川039L</t>
  </si>
  <si>
    <t>三水川040L</t>
  </si>
  <si>
    <t>三水川041R</t>
  </si>
  <si>
    <t>三水川042L</t>
  </si>
  <si>
    <t>三水川043L</t>
  </si>
  <si>
    <t>中川001L</t>
  </si>
  <si>
    <t>中川004L</t>
  </si>
  <si>
    <t>中川005R</t>
  </si>
  <si>
    <t>中川008R</t>
  </si>
  <si>
    <t>杭瀬川001R</t>
    <phoneticPr fontId="2"/>
  </si>
  <si>
    <t>木曽川</t>
    <phoneticPr fontId="2"/>
  </si>
  <si>
    <t>杭瀬川</t>
    <rPh sb="0" eb="1">
      <t>クイ</t>
    </rPh>
    <rPh sb="1" eb="2">
      <t>セ</t>
    </rPh>
    <rPh sb="2" eb="3">
      <t>カワ</t>
    </rPh>
    <phoneticPr fontId="2"/>
  </si>
  <si>
    <t>杭瀬川002L</t>
    <phoneticPr fontId="2"/>
  </si>
  <si>
    <t>杭瀬川003R</t>
    <phoneticPr fontId="2"/>
  </si>
  <si>
    <t>杭瀬川005L</t>
    <phoneticPr fontId="2"/>
  </si>
  <si>
    <t>東川001R</t>
    <phoneticPr fontId="2"/>
  </si>
  <si>
    <t>東川</t>
    <rPh sb="0" eb="2">
      <t>ヒガシカワ</t>
    </rPh>
    <phoneticPr fontId="2"/>
  </si>
  <si>
    <t>東川002R</t>
  </si>
  <si>
    <t>東川003L</t>
    <phoneticPr fontId="2"/>
  </si>
  <si>
    <t>東川005R</t>
    <phoneticPr fontId="2"/>
  </si>
  <si>
    <t>東川007L</t>
    <phoneticPr fontId="2"/>
  </si>
  <si>
    <t>深町川004R</t>
    <phoneticPr fontId="2"/>
  </si>
  <si>
    <t>深町川</t>
    <rPh sb="0" eb="2">
      <t>フカマチ</t>
    </rPh>
    <rPh sb="2" eb="3">
      <t>カワ</t>
    </rPh>
    <phoneticPr fontId="2"/>
  </si>
  <si>
    <t>深町川005R</t>
  </si>
  <si>
    <t>深町川006L</t>
    <phoneticPr fontId="2"/>
  </si>
  <si>
    <t>粕川001L</t>
    <rPh sb="0" eb="1">
      <t>カス</t>
    </rPh>
    <rPh sb="1" eb="2">
      <t>カワ</t>
    </rPh>
    <phoneticPr fontId="2"/>
  </si>
  <si>
    <t>粕川</t>
    <rPh sb="0" eb="1">
      <t>カス</t>
    </rPh>
    <rPh sb="1" eb="2">
      <t>ガワ</t>
    </rPh>
    <phoneticPr fontId="2"/>
  </si>
  <si>
    <t>粕川003R</t>
    <phoneticPr fontId="2"/>
  </si>
  <si>
    <t>粕川004R</t>
    <phoneticPr fontId="2"/>
  </si>
  <si>
    <t>粕川005R</t>
    <phoneticPr fontId="2"/>
  </si>
  <si>
    <t>花田川001L</t>
    <phoneticPr fontId="2"/>
  </si>
  <si>
    <t>花田川</t>
    <rPh sb="0" eb="2">
      <t>ハナダ</t>
    </rPh>
    <rPh sb="2" eb="3">
      <t>ガワ</t>
    </rPh>
    <phoneticPr fontId="2"/>
  </si>
  <si>
    <t>花田川002L</t>
    <phoneticPr fontId="2"/>
  </si>
  <si>
    <t>花田川003R</t>
    <phoneticPr fontId="2"/>
  </si>
  <si>
    <t>花田川004L</t>
    <phoneticPr fontId="2"/>
  </si>
  <si>
    <t>長良川-R1</t>
  </si>
  <si>
    <t>長 良 川</t>
  </si>
  <si>
    <t>長良川-R2</t>
  </si>
  <si>
    <t>長良川-R3</t>
  </si>
  <si>
    <t>長良川-R4</t>
  </si>
  <si>
    <t>長良川-R5</t>
  </si>
  <si>
    <t>長良川-R6</t>
  </si>
  <si>
    <t>長良川-R7</t>
  </si>
  <si>
    <t>長良川-R8</t>
  </si>
  <si>
    <t>長良川-R9</t>
  </si>
  <si>
    <t>長良川-R10</t>
  </si>
  <si>
    <t>長良川-R11</t>
  </si>
  <si>
    <t>長良川-R12</t>
  </si>
  <si>
    <t>長良川-R13</t>
  </si>
  <si>
    <t>長良川-R14</t>
  </si>
  <si>
    <t>長良川-R15</t>
  </si>
  <si>
    <t>長良川-L1</t>
  </si>
  <si>
    <t>長良川-L2</t>
  </si>
  <si>
    <t>長良川-L3</t>
  </si>
  <si>
    <t>長良川-L4</t>
  </si>
  <si>
    <t>長良川-L5</t>
  </si>
  <si>
    <t>長良川-L6</t>
  </si>
  <si>
    <t>長良川-L7</t>
  </si>
  <si>
    <t>長良川-L8</t>
  </si>
  <si>
    <t>長良川-L9</t>
  </si>
  <si>
    <t>長良川-L10</t>
  </si>
  <si>
    <t>長良川-L11</t>
  </si>
  <si>
    <t>長良川-L12</t>
  </si>
  <si>
    <t>長良川-L12-1</t>
  </si>
  <si>
    <t>長良川-L13</t>
  </si>
  <si>
    <t>長良川-L14</t>
  </si>
  <si>
    <t>津保川-R1</t>
  </si>
  <si>
    <t>津 保 川</t>
  </si>
  <si>
    <t>津保川-R2</t>
  </si>
  <si>
    <t>津保川-R3</t>
  </si>
  <si>
    <t>津保川-R4</t>
  </si>
  <si>
    <t>津保川-R5</t>
  </si>
  <si>
    <t>津保川-R6</t>
  </si>
  <si>
    <t>津保川-R7</t>
  </si>
  <si>
    <t>津保川-R8</t>
  </si>
  <si>
    <t>津保川-R9</t>
  </si>
  <si>
    <t>津保川-R10</t>
  </si>
  <si>
    <t>津保川-R11</t>
  </si>
  <si>
    <t>津保川-R12</t>
  </si>
  <si>
    <t>津保川-R13</t>
  </si>
  <si>
    <t>津保川-R14</t>
  </si>
  <si>
    <t>津保川-R15</t>
  </si>
  <si>
    <t>津保川-L1</t>
  </si>
  <si>
    <t>津保川-L2</t>
  </si>
  <si>
    <t>津保川-L3</t>
  </si>
  <si>
    <t>津保川-L4</t>
  </si>
  <si>
    <t>津保川-L5</t>
  </si>
  <si>
    <t>津保川-L6</t>
  </si>
  <si>
    <t>津保川-L7</t>
  </si>
  <si>
    <t>津保川-L8</t>
  </si>
  <si>
    <t>津保川-L9</t>
  </si>
  <si>
    <t>津保川-L10</t>
  </si>
  <si>
    <t>津保川-L11</t>
  </si>
  <si>
    <t>津保川-L12</t>
  </si>
  <si>
    <t>津保川-L13</t>
  </si>
  <si>
    <t>津保川-L21</t>
  </si>
  <si>
    <t>津保川-L22</t>
  </si>
  <si>
    <t>関川-R3</t>
  </si>
  <si>
    <t>関 川</t>
  </si>
  <si>
    <t>関川-R4</t>
  </si>
  <si>
    <t>関川-R5</t>
  </si>
  <si>
    <t>関川-R6</t>
  </si>
  <si>
    <t>関川-L1</t>
  </si>
  <si>
    <t xml:space="preserve"> 関 川</t>
  </si>
  <si>
    <t>関川-L2</t>
  </si>
  <si>
    <t>吉田川-R2</t>
  </si>
  <si>
    <t>吉 田 川</t>
  </si>
  <si>
    <t>吉田川-R4</t>
  </si>
  <si>
    <t>吉田川-L1</t>
  </si>
  <si>
    <t>吉田川-L5</t>
  </si>
  <si>
    <t>吉田川-L8</t>
  </si>
  <si>
    <t>吉田川-L9</t>
  </si>
  <si>
    <t>吉田川-L11</t>
  </si>
  <si>
    <t>吉田川-L12</t>
  </si>
  <si>
    <t>蜂屋川-R1</t>
  </si>
  <si>
    <t>蜂 屋 川</t>
  </si>
  <si>
    <t>蜂屋川-R2</t>
  </si>
  <si>
    <t>蜂屋川-R3</t>
  </si>
  <si>
    <t>蜂屋川-R4</t>
  </si>
  <si>
    <t>蜂屋川-R5</t>
  </si>
  <si>
    <t>蜂屋川-R6</t>
  </si>
  <si>
    <t>蜂屋川-R7</t>
  </si>
  <si>
    <t>蜂屋川-L1</t>
  </si>
  <si>
    <t>蜂屋川-L2</t>
  </si>
  <si>
    <t>蜂屋川-L3</t>
  </si>
  <si>
    <t>蜂屋川-L4</t>
  </si>
  <si>
    <t>蜂屋川-L5</t>
  </si>
  <si>
    <t>蜂屋川-L6</t>
  </si>
  <si>
    <t>蜂屋川-L7</t>
  </si>
  <si>
    <t>志津野川-R1</t>
  </si>
  <si>
    <t>志 津 野 川</t>
  </si>
  <si>
    <t>志津野川-R2</t>
  </si>
  <si>
    <t>志津野川-R3</t>
  </si>
  <si>
    <t>志津野川-R4</t>
  </si>
  <si>
    <t>志津野川-R5</t>
  </si>
  <si>
    <t>志津野川-R6</t>
  </si>
  <si>
    <t>志津野川-R7</t>
  </si>
  <si>
    <t>志津野川-R8</t>
  </si>
  <si>
    <t>志津野川-R9</t>
  </si>
  <si>
    <t>志津野川-R10</t>
  </si>
  <si>
    <t>志津野川-R11</t>
  </si>
  <si>
    <t>志津野川-R12</t>
  </si>
  <si>
    <t>志津野川-R14</t>
  </si>
  <si>
    <t>志津野川-R15</t>
  </si>
  <si>
    <t>志津野川-R17</t>
  </si>
  <si>
    <t>志津野川-L1</t>
  </si>
  <si>
    <t>志津野川-L2</t>
  </si>
  <si>
    <t>志津野川-L3</t>
  </si>
  <si>
    <t>志津野川-L4</t>
  </si>
  <si>
    <t>志津野川-L5</t>
  </si>
  <si>
    <t>志津野川-L6</t>
  </si>
  <si>
    <t>小野川-R1</t>
  </si>
  <si>
    <t>小 野 川</t>
  </si>
  <si>
    <t>小野川-R2</t>
  </si>
  <si>
    <t>小野川-R3</t>
  </si>
  <si>
    <t>小野川-R4</t>
  </si>
  <si>
    <t>小野川-R5</t>
  </si>
  <si>
    <t>小野川-R6</t>
  </si>
  <si>
    <t>小野川-R7</t>
  </si>
  <si>
    <t>小野川-R8</t>
  </si>
  <si>
    <t>小野川-R9</t>
  </si>
  <si>
    <t>小野川-R10</t>
  </si>
  <si>
    <t>小野川-R10-1</t>
  </si>
  <si>
    <t>小野川-R11</t>
  </si>
  <si>
    <t>小野川-R12</t>
  </si>
  <si>
    <t>小野川-R13</t>
  </si>
  <si>
    <t>小野川-R15</t>
  </si>
  <si>
    <t>小野川-L2</t>
  </si>
  <si>
    <t>小野川-L3</t>
  </si>
  <si>
    <t>小野川-L4</t>
  </si>
  <si>
    <t>小野川-L5</t>
  </si>
  <si>
    <t>小野川-L6</t>
  </si>
  <si>
    <t>小野川-L7</t>
  </si>
  <si>
    <t>小野川-L8</t>
  </si>
  <si>
    <t>小野川-L9</t>
  </si>
  <si>
    <t>小野川-L10</t>
  </si>
  <si>
    <t>小野川-L12</t>
  </si>
  <si>
    <t>小野川-L14</t>
  </si>
  <si>
    <t>小野川-L15</t>
  </si>
  <si>
    <t>小野川-L16</t>
  </si>
  <si>
    <t>小野川-L17</t>
  </si>
  <si>
    <t>小野川-L18</t>
  </si>
  <si>
    <t>今川-L1</t>
  </si>
  <si>
    <t>今　川</t>
  </si>
  <si>
    <t>武儀川-R5</t>
  </si>
  <si>
    <t>武 儀 川</t>
  </si>
  <si>
    <t>武儀川-R6</t>
  </si>
  <si>
    <t>武儀川-R7</t>
  </si>
  <si>
    <t>武儀川-R8</t>
  </si>
  <si>
    <t>武儀川-R9</t>
  </si>
  <si>
    <t>武儀川-R10</t>
  </si>
  <si>
    <t>武儀川-R11</t>
  </si>
  <si>
    <t>武儀川-R12</t>
  </si>
  <si>
    <t>武儀川-R13</t>
  </si>
  <si>
    <t>武儀川-R14</t>
  </si>
  <si>
    <t>武儀川-R15</t>
  </si>
  <si>
    <t>武儀川-R16</t>
  </si>
  <si>
    <t>武儀川-R17</t>
  </si>
  <si>
    <t>武儀川-R18</t>
  </si>
  <si>
    <t>武儀川-R19</t>
  </si>
  <si>
    <t>武儀川-L1</t>
  </si>
  <si>
    <t>武儀川-L2</t>
  </si>
  <si>
    <t>武儀川-L3</t>
  </si>
  <si>
    <t>武儀川-L4</t>
  </si>
  <si>
    <t>武儀川-L5</t>
  </si>
  <si>
    <t>武儀川-L6</t>
  </si>
  <si>
    <t>武儀川-L7</t>
  </si>
  <si>
    <t>武儀川-L8</t>
  </si>
  <si>
    <t>武儀川-L9</t>
  </si>
  <si>
    <t>武儀川-L10</t>
  </si>
  <si>
    <t>武儀川-L11</t>
  </si>
  <si>
    <t>武儀川-L12</t>
  </si>
  <si>
    <t>武儀川-L13</t>
  </si>
  <si>
    <t>武儀川-L14</t>
  </si>
  <si>
    <t>武儀川-L15</t>
  </si>
  <si>
    <t>板取川-R1</t>
  </si>
  <si>
    <t>板 取 川</t>
  </si>
  <si>
    <t>板取川-R2</t>
  </si>
  <si>
    <t>板取川-R3</t>
  </si>
  <si>
    <t>板取川-R4</t>
  </si>
  <si>
    <t>板取川-R5</t>
  </si>
  <si>
    <t>板取川-R7</t>
  </si>
  <si>
    <t>板取川-R8</t>
  </si>
  <si>
    <t>板取川-R9</t>
  </si>
  <si>
    <t>板取川-R11</t>
  </si>
  <si>
    <t>板取川-R12</t>
  </si>
  <si>
    <t>板取川-R13</t>
  </si>
  <si>
    <t>板取川-R14</t>
  </si>
  <si>
    <t>板取川-R15</t>
  </si>
  <si>
    <t>板取川-R16</t>
  </si>
  <si>
    <t>板取川-R17</t>
  </si>
  <si>
    <t>板取川-L4</t>
  </si>
  <si>
    <t>板取川-L5</t>
  </si>
  <si>
    <t>板取川-L8</t>
  </si>
  <si>
    <t>板取川-L9</t>
  </si>
  <si>
    <t>板取川-L10</t>
  </si>
  <si>
    <t>板取川-L11</t>
  </si>
  <si>
    <t>板取川-L12</t>
  </si>
  <si>
    <t>板取川-L13</t>
  </si>
  <si>
    <t>板取川-L14</t>
  </si>
  <si>
    <t>板取川-L15</t>
  </si>
  <si>
    <t>板取川-L16</t>
  </si>
  <si>
    <t>板取川-L17</t>
  </si>
  <si>
    <t>板取川-L18</t>
  </si>
  <si>
    <t>板取川-L19</t>
  </si>
  <si>
    <t>板取川-L20</t>
  </si>
  <si>
    <t>エゴ川-R1</t>
  </si>
  <si>
    <t>エ ゴ 川</t>
  </si>
  <si>
    <t>エゴ川-R2</t>
  </si>
  <si>
    <t>エゴ川-R3</t>
  </si>
  <si>
    <t>エゴ川-R4</t>
  </si>
  <si>
    <t>エゴ川-R5</t>
  </si>
  <si>
    <t>エゴ川-L1</t>
  </si>
  <si>
    <t>エゴ川-L2</t>
  </si>
  <si>
    <t>エゴ川-L3</t>
  </si>
  <si>
    <t>エゴ川-L4</t>
  </si>
  <si>
    <t>エゴ川-L5</t>
  </si>
  <si>
    <t>余取川-R1</t>
  </si>
  <si>
    <t>余 取 川</t>
  </si>
  <si>
    <t>余取川-R2</t>
  </si>
  <si>
    <t>余取川-R3</t>
  </si>
  <si>
    <t>余取川-R4</t>
  </si>
  <si>
    <t>柿野川-R1</t>
  </si>
  <si>
    <t>柿 野 川</t>
  </si>
  <si>
    <t>柿野川-R2</t>
  </si>
  <si>
    <t>柿野川-L1</t>
  </si>
  <si>
    <t>迫間川-R0</t>
    <phoneticPr fontId="2"/>
  </si>
  <si>
    <t>迫 間 川</t>
  </si>
  <si>
    <t>迫間川-R1</t>
  </si>
  <si>
    <t>迫間川-R2</t>
  </si>
  <si>
    <t>迫間川-R3</t>
  </si>
  <si>
    <t>迫間川-R4</t>
  </si>
  <si>
    <t>迫間川-R5</t>
  </si>
  <si>
    <t>迫間川-R6</t>
  </si>
  <si>
    <t>迫間川-R7</t>
  </si>
  <si>
    <t>迫間川-R8</t>
  </si>
  <si>
    <t>迫間川-R9</t>
  </si>
  <si>
    <t>迫間川-R10</t>
  </si>
  <si>
    <t>迫間川-R11</t>
  </si>
  <si>
    <t>迫間川-R12</t>
  </si>
  <si>
    <t>迫間川-R13</t>
  </si>
  <si>
    <t>迫間川-R14</t>
  </si>
  <si>
    <t>迫間川-L1</t>
  </si>
  <si>
    <t>迫間川-L2</t>
  </si>
  <si>
    <t>迫間川-L3</t>
  </si>
  <si>
    <t>迫間川-L4</t>
  </si>
  <si>
    <t>迫間川-L5</t>
  </si>
  <si>
    <t>迫間川-L6</t>
  </si>
  <si>
    <t>迫間川-L7</t>
  </si>
  <si>
    <t>迫間川-L8</t>
  </si>
  <si>
    <t>迫間川-L9</t>
  </si>
  <si>
    <t>迫間川-L10</t>
  </si>
  <si>
    <t>①樋管</t>
  </si>
  <si>
    <t>1-①樋管</t>
  </si>
  <si>
    <t>和良川</t>
  </si>
  <si>
    <t>2-①樋管</t>
  </si>
  <si>
    <t>2-②樋管</t>
  </si>
  <si>
    <t>2-③樋管</t>
  </si>
  <si>
    <t>4-①樋管</t>
  </si>
  <si>
    <t>5-①樋管</t>
  </si>
  <si>
    <t>6-①樋管</t>
  </si>
  <si>
    <t>1-⑤樋管</t>
  </si>
  <si>
    <t>弓掛川</t>
  </si>
  <si>
    <t>3R-(003R)</t>
  </si>
  <si>
    <t>板屋川</t>
  </si>
  <si>
    <t>6R-(006R)</t>
  </si>
  <si>
    <t>牛道川</t>
  </si>
  <si>
    <t>神路川</t>
  </si>
  <si>
    <t>1-②樋管</t>
  </si>
  <si>
    <t>1-④樋管</t>
  </si>
  <si>
    <t>3-①樋管</t>
  </si>
  <si>
    <t>3-②樋管</t>
  </si>
  <si>
    <t>7-①樋管</t>
  </si>
  <si>
    <t>9-①樋管</t>
  </si>
  <si>
    <t>9-②樋管</t>
  </si>
  <si>
    <t>18-①樋管</t>
  </si>
  <si>
    <t>18-③樋管</t>
  </si>
  <si>
    <t>鬼谷川</t>
  </si>
  <si>
    <t>2-④樋管</t>
  </si>
  <si>
    <t>2-⑥樋管</t>
  </si>
  <si>
    <t>3-⑤樋管</t>
  </si>
  <si>
    <t>戸川樋管304</t>
  </si>
  <si>
    <t>戸川</t>
  </si>
  <si>
    <t>戸川樋管305</t>
  </si>
  <si>
    <t>戸川樋管307</t>
  </si>
  <si>
    <t>戸川樋管311</t>
  </si>
  <si>
    <t>戸川樋管312</t>
  </si>
  <si>
    <t>戸川樋管314</t>
  </si>
  <si>
    <t>竹原川樋管20</t>
  </si>
  <si>
    <t>竹原川</t>
  </si>
  <si>
    <t>竹原川樋管32</t>
  </si>
  <si>
    <t>飛騨川樋管05</t>
  </si>
  <si>
    <t>飛騨川</t>
  </si>
  <si>
    <t>飛騨川樋管07</t>
  </si>
  <si>
    <t>飛騨川樋管14</t>
  </si>
  <si>
    <t>飛騨川樋管15</t>
  </si>
  <si>
    <t>飛騨川樋管15-2</t>
  </si>
  <si>
    <t>飛騨川樋管17</t>
  </si>
  <si>
    <t>飛騨川樋管18</t>
  </si>
  <si>
    <t>飛騨川樋管19</t>
  </si>
  <si>
    <t>飛騨川樋管20</t>
  </si>
  <si>
    <t>飛騨川樋管21</t>
  </si>
  <si>
    <t>飛騨川樋管27</t>
  </si>
  <si>
    <t>飛騨川樋管10-1</t>
  </si>
  <si>
    <t>飛騨川樋管04</t>
  </si>
  <si>
    <t>飛騨川樋管19-2</t>
  </si>
  <si>
    <t>飛騨川樋管22</t>
  </si>
  <si>
    <t>飛騨川樋管23</t>
  </si>
  <si>
    <t>飛騨川樋管24</t>
  </si>
  <si>
    <t>飛騨川樋管25</t>
  </si>
  <si>
    <t>飛騨川樋管30</t>
  </si>
  <si>
    <t>飛騨川樋管31</t>
  </si>
  <si>
    <t>飛騨川樋管34</t>
  </si>
  <si>
    <t>飛騨川樋管36</t>
  </si>
  <si>
    <t>飛騨川樋管37</t>
  </si>
  <si>
    <t>飛騨川樋管38</t>
  </si>
  <si>
    <t>飛騨川樋管39</t>
  </si>
  <si>
    <t>飛騨川樋管40</t>
  </si>
  <si>
    <t>飛騨川樋管42</t>
  </si>
  <si>
    <t>飛騨川樋管44</t>
  </si>
  <si>
    <t>飛騨川樋管45</t>
  </si>
  <si>
    <t>馬瀬川樋管205</t>
  </si>
  <si>
    <t>馬瀬川</t>
  </si>
  <si>
    <t>馬瀬川樋管206</t>
  </si>
  <si>
    <t>馬瀬川樋管208</t>
  </si>
  <si>
    <t>馬瀬川樋管209</t>
  </si>
  <si>
    <t>馬瀬川樋管210</t>
  </si>
  <si>
    <t>馬瀬川樋管01</t>
  </si>
  <si>
    <t>馬瀬川樋管02</t>
  </si>
  <si>
    <t>馬瀬川樋管04</t>
  </si>
  <si>
    <t>馬瀬川樋管10</t>
  </si>
  <si>
    <t>馬瀬川樋管12</t>
  </si>
  <si>
    <t>馬瀬川樋管13</t>
  </si>
  <si>
    <t>馬瀬川樋管14</t>
  </si>
  <si>
    <t>馬瀬川樋管15</t>
  </si>
  <si>
    <t>馬瀬川樋管16</t>
  </si>
  <si>
    <t>馬瀬川樋管21</t>
  </si>
  <si>
    <t>馬瀬川樋管22</t>
  </si>
  <si>
    <t>馬瀬川樋管25</t>
  </si>
  <si>
    <t>馬瀬川樋管11</t>
  </si>
  <si>
    <t>馬瀬川樋管20</t>
  </si>
  <si>
    <t>馬瀬川樋管23</t>
  </si>
  <si>
    <t>馬瀬川樋管31</t>
  </si>
  <si>
    <t>1R</t>
  </si>
  <si>
    <t>宮川</t>
  </si>
  <si>
    <t>2R</t>
  </si>
  <si>
    <t>3R</t>
  </si>
  <si>
    <t>4R</t>
  </si>
  <si>
    <t>5R</t>
  </si>
  <si>
    <t>6R</t>
  </si>
  <si>
    <t>7R</t>
  </si>
  <si>
    <t>8R</t>
  </si>
  <si>
    <t>9R</t>
  </si>
  <si>
    <t>10R</t>
  </si>
  <si>
    <t>11R</t>
  </si>
  <si>
    <t>12R</t>
  </si>
  <si>
    <t>13R</t>
  </si>
  <si>
    <t>14R</t>
  </si>
  <si>
    <t>15R</t>
  </si>
  <si>
    <t>16R</t>
  </si>
  <si>
    <t>17R</t>
  </si>
  <si>
    <t>18R</t>
  </si>
  <si>
    <t>19R</t>
  </si>
  <si>
    <t>20R</t>
  </si>
  <si>
    <t>21R</t>
  </si>
  <si>
    <t>22R</t>
  </si>
  <si>
    <t>23R</t>
  </si>
  <si>
    <t>24R</t>
  </si>
  <si>
    <t>25R</t>
  </si>
  <si>
    <t>26R</t>
  </si>
  <si>
    <t>27R</t>
  </si>
  <si>
    <t>28R</t>
  </si>
  <si>
    <t>29R</t>
  </si>
  <si>
    <t>30R</t>
  </si>
  <si>
    <t>31R</t>
  </si>
  <si>
    <t>32R</t>
  </si>
  <si>
    <t>33R</t>
  </si>
  <si>
    <t>34R</t>
  </si>
  <si>
    <t>35R</t>
  </si>
  <si>
    <t>36R</t>
  </si>
  <si>
    <t>37R</t>
  </si>
  <si>
    <t>38R</t>
  </si>
  <si>
    <t>39R</t>
  </si>
  <si>
    <t>40R</t>
  </si>
  <si>
    <t>41R</t>
  </si>
  <si>
    <t>42R</t>
  </si>
  <si>
    <t>43R</t>
  </si>
  <si>
    <t>44R</t>
  </si>
  <si>
    <t>45R</t>
  </si>
  <si>
    <t>46R</t>
  </si>
  <si>
    <t>47R</t>
  </si>
  <si>
    <t>1L</t>
  </si>
  <si>
    <t>2L</t>
  </si>
  <si>
    <t>3L</t>
  </si>
  <si>
    <t>4L</t>
  </si>
  <si>
    <t>5L</t>
  </si>
  <si>
    <t>6L</t>
  </si>
  <si>
    <t>7L</t>
  </si>
  <si>
    <t>8L</t>
  </si>
  <si>
    <t>9L</t>
  </si>
  <si>
    <t>10L</t>
  </si>
  <si>
    <t>11L</t>
  </si>
  <si>
    <t>12L</t>
  </si>
  <si>
    <t>13L</t>
  </si>
  <si>
    <t>14L</t>
  </si>
  <si>
    <t>15L</t>
  </si>
  <si>
    <t>16L</t>
  </si>
  <si>
    <t>17L</t>
  </si>
  <si>
    <t>18L</t>
  </si>
  <si>
    <t>19L</t>
  </si>
  <si>
    <t>20L</t>
  </si>
  <si>
    <t>21L</t>
  </si>
  <si>
    <t>22L</t>
  </si>
  <si>
    <t>23L</t>
  </si>
  <si>
    <t>24L</t>
  </si>
  <si>
    <t>25L</t>
  </si>
  <si>
    <t>26L</t>
  </si>
  <si>
    <t>27L</t>
  </si>
  <si>
    <t>28L</t>
  </si>
  <si>
    <t>29L</t>
  </si>
  <si>
    <t>30L</t>
  </si>
  <si>
    <t>31L</t>
  </si>
  <si>
    <t>32L</t>
  </si>
  <si>
    <t>33L</t>
  </si>
  <si>
    <t>34L</t>
  </si>
  <si>
    <t>35L</t>
  </si>
  <si>
    <t>36L</t>
  </si>
  <si>
    <t>37L</t>
  </si>
  <si>
    <t>38L</t>
  </si>
  <si>
    <t>39L</t>
  </si>
  <si>
    <t>40L</t>
  </si>
  <si>
    <t>41L</t>
  </si>
  <si>
    <t>42L</t>
  </si>
  <si>
    <t>43L</t>
  </si>
  <si>
    <t>44L</t>
    <phoneticPr fontId="2"/>
  </si>
  <si>
    <t>荒城川</t>
  </si>
  <si>
    <t>臼野川</t>
  </si>
  <si>
    <t>臼野川02-1</t>
  </si>
  <si>
    <t>臼野川03-1</t>
  </si>
  <si>
    <t>臼野川04-1</t>
  </si>
  <si>
    <t>臼野川05-1</t>
  </si>
  <si>
    <t>臼野川06-1</t>
  </si>
  <si>
    <t>臼野川07-1</t>
  </si>
  <si>
    <t>臼野川08-1</t>
  </si>
  <si>
    <t>真玉川01-1</t>
  </si>
  <si>
    <t>真玉川</t>
  </si>
  <si>
    <t>真玉川02-1</t>
  </si>
  <si>
    <t>真玉川03-1</t>
  </si>
  <si>
    <t>真玉川04-1</t>
  </si>
  <si>
    <t>真玉川05-1</t>
  </si>
  <si>
    <t>真玉川05-2</t>
  </si>
  <si>
    <t>真玉川06-1</t>
  </si>
  <si>
    <t>真玉川07-1</t>
  </si>
  <si>
    <t>真玉川08-1</t>
  </si>
  <si>
    <t>赤坂川01-1</t>
  </si>
  <si>
    <t>赤坂川</t>
  </si>
  <si>
    <t>赤坂川01-2</t>
  </si>
  <si>
    <t>赤坂川02-1</t>
  </si>
  <si>
    <t>赤坂川02-2</t>
  </si>
  <si>
    <t>赤坂川03-1</t>
  </si>
  <si>
    <t>赤坂川03-2</t>
  </si>
  <si>
    <t>赤坂川04-1</t>
  </si>
  <si>
    <t>赤坂川04-2</t>
  </si>
  <si>
    <t>赤坂川05-1</t>
  </si>
  <si>
    <t>赤坂川06-1</t>
  </si>
  <si>
    <t>赤坂川07-1</t>
  </si>
  <si>
    <t>武蔵川01-1</t>
  </si>
  <si>
    <t>武蔵川</t>
  </si>
  <si>
    <t>武蔵川01-2</t>
  </si>
  <si>
    <t>武蔵川01-3</t>
  </si>
  <si>
    <t>武蔵川02-1</t>
  </si>
  <si>
    <t>武蔵川03-1</t>
  </si>
  <si>
    <t>武蔵川04-1</t>
  </si>
  <si>
    <t>大分川15-1</t>
  </si>
  <si>
    <t>大分川</t>
  </si>
  <si>
    <t>米良川</t>
  </si>
  <si>
    <t>大分川16-1</t>
  </si>
  <si>
    <t>米良川</t>
    <rPh sb="0" eb="3">
      <t>メラガワ</t>
    </rPh>
    <phoneticPr fontId="2"/>
  </si>
  <si>
    <t>大分川17-1</t>
  </si>
  <si>
    <t>寒田川</t>
  </si>
  <si>
    <t>寒田川</t>
    <rPh sb="0" eb="2">
      <t>サムタ</t>
    </rPh>
    <rPh sb="2" eb="3">
      <t>カワ</t>
    </rPh>
    <phoneticPr fontId="2"/>
  </si>
  <si>
    <t>大分川19-1</t>
  </si>
  <si>
    <t>大分川20-1</t>
  </si>
  <si>
    <t>大分川22-1</t>
  </si>
  <si>
    <t>大分川23-1</t>
  </si>
  <si>
    <t>七瀬川</t>
  </si>
  <si>
    <t>大分川24-1</t>
  </si>
  <si>
    <t>大分川25-1</t>
  </si>
  <si>
    <t>大分川41-1</t>
  </si>
  <si>
    <t>大分川42-1</t>
  </si>
  <si>
    <t>大分川43-1</t>
  </si>
  <si>
    <t>大分川44-1</t>
  </si>
  <si>
    <t>大分川45-1</t>
  </si>
  <si>
    <t>大分川46-1</t>
  </si>
  <si>
    <t>大分川47-1</t>
  </si>
  <si>
    <t>番匠川02-1</t>
  </si>
  <si>
    <t>番匠川</t>
  </si>
  <si>
    <t>堅田川</t>
  </si>
  <si>
    <t>番匠川03-1</t>
  </si>
  <si>
    <t>番匠川04-1</t>
  </si>
  <si>
    <t>番匠川49-1</t>
  </si>
  <si>
    <t>旧堅田川</t>
  </si>
  <si>
    <t>番匠川49-2</t>
  </si>
  <si>
    <t>筑後川110-1</t>
  </si>
  <si>
    <t>朝日川</t>
  </si>
  <si>
    <t>筑後川111-1</t>
  </si>
  <si>
    <t>筑後川111-2</t>
  </si>
  <si>
    <t>筑後川112-1</t>
  </si>
  <si>
    <t>筑後川113-1</t>
  </si>
  <si>
    <t>筑後川114-1</t>
  </si>
  <si>
    <t>筑後川115-1</t>
  </si>
  <si>
    <t>筑後川116-1</t>
  </si>
  <si>
    <t>筑後川128-1</t>
  </si>
  <si>
    <t>城内川</t>
  </si>
  <si>
    <t>筑後川129-1</t>
  </si>
  <si>
    <t>筑後川130-1</t>
  </si>
  <si>
    <t>筑後川131-1</t>
  </si>
  <si>
    <t>筑後川132-1</t>
  </si>
  <si>
    <t>筑後川133-1</t>
  </si>
  <si>
    <t>筑後川134-1</t>
  </si>
  <si>
    <t>筑後川135-1</t>
  </si>
  <si>
    <t>筑後川136-1</t>
  </si>
  <si>
    <t>筑後川137-1</t>
  </si>
  <si>
    <t>筑後川137-2</t>
  </si>
  <si>
    <t>筑後川138-1</t>
  </si>
  <si>
    <t>筑後川140-1</t>
  </si>
  <si>
    <t>玖珠川</t>
  </si>
  <si>
    <t>筑後川141-1</t>
  </si>
  <si>
    <t>筑後川142-1</t>
  </si>
  <si>
    <t>犬丸川13-1</t>
  </si>
  <si>
    <t>犬丸川14-1</t>
  </si>
  <si>
    <t>犬丸川15-1</t>
  </si>
  <si>
    <t>犬丸川16-1</t>
  </si>
  <si>
    <t>犬丸川17-1</t>
  </si>
  <si>
    <t>犬丸川31-1</t>
  </si>
  <si>
    <t>犬丸川　</t>
  </si>
  <si>
    <t>犬丸川32-2</t>
  </si>
  <si>
    <t>犬丸川33-1</t>
  </si>
  <si>
    <t>犬丸川34-1</t>
  </si>
  <si>
    <t>犬丸川34-2</t>
  </si>
  <si>
    <t>犬丸川35-1</t>
  </si>
  <si>
    <t>犬丸川36-1</t>
  </si>
  <si>
    <t>犬丸川37-1</t>
  </si>
  <si>
    <t>犬丸川38-1</t>
  </si>
  <si>
    <t>犬丸川39-1</t>
  </si>
  <si>
    <t>犬丸川40-1</t>
  </si>
  <si>
    <t>犬丸川41-1</t>
  </si>
  <si>
    <t>犬丸川42-1</t>
  </si>
  <si>
    <t>犬丸川43-1</t>
  </si>
  <si>
    <t>犬丸川43-2</t>
  </si>
  <si>
    <t>高山川04-2</t>
  </si>
  <si>
    <t>大分川16-2</t>
  </si>
  <si>
    <t>大分川18-1</t>
  </si>
  <si>
    <t>大分川21-1</t>
  </si>
  <si>
    <t>臼野川01-1</t>
    <phoneticPr fontId="4"/>
  </si>
  <si>
    <t>Ｎｏ.2樋管</t>
  </si>
  <si>
    <t>Ｎｏ.3樋管</t>
  </si>
  <si>
    <t>Ｎｏ.4樋管</t>
  </si>
  <si>
    <t>Ｎｏ.5樋管</t>
  </si>
  <si>
    <t>NO.17樋管</t>
  </si>
  <si>
    <t>村所第10樋門</t>
  </si>
  <si>
    <t>村所第9樋門</t>
  </si>
  <si>
    <t>村所第12樋門</t>
  </si>
  <si>
    <t>村所第11樋門</t>
  </si>
  <si>
    <t>村所第7樋門</t>
  </si>
  <si>
    <t>村所第8樋門</t>
  </si>
  <si>
    <t>福島川３号樋管</t>
    <rPh sb="0" eb="2">
      <t>フクシマ</t>
    </rPh>
    <rPh sb="2" eb="3">
      <t>カワ</t>
    </rPh>
    <rPh sb="4" eb="5">
      <t>ゴウ</t>
    </rPh>
    <rPh sb="5" eb="6">
      <t>ヒ</t>
    </rPh>
    <rPh sb="6" eb="7">
      <t>カン</t>
    </rPh>
    <phoneticPr fontId="2"/>
  </si>
  <si>
    <t>福島川４号樋管</t>
    <rPh sb="0" eb="2">
      <t>フクシマ</t>
    </rPh>
    <rPh sb="2" eb="3">
      <t>カワ</t>
    </rPh>
    <rPh sb="4" eb="5">
      <t>ゴウ</t>
    </rPh>
    <rPh sb="5" eb="6">
      <t>ヒ</t>
    </rPh>
    <rPh sb="6" eb="7">
      <t>カン</t>
    </rPh>
    <phoneticPr fontId="2"/>
  </si>
  <si>
    <t>福島川５号樋管</t>
    <rPh sb="0" eb="2">
      <t>フクシマ</t>
    </rPh>
    <rPh sb="2" eb="3">
      <t>カワ</t>
    </rPh>
    <rPh sb="4" eb="5">
      <t>ゴウ</t>
    </rPh>
    <rPh sb="5" eb="6">
      <t>ヒ</t>
    </rPh>
    <rPh sb="6" eb="7">
      <t>カン</t>
    </rPh>
    <phoneticPr fontId="2"/>
  </si>
  <si>
    <t>福島川６号樋管</t>
    <rPh sb="0" eb="2">
      <t>フクシマ</t>
    </rPh>
    <rPh sb="2" eb="3">
      <t>カワ</t>
    </rPh>
    <rPh sb="4" eb="5">
      <t>ゴウ</t>
    </rPh>
    <rPh sb="5" eb="6">
      <t>ヒ</t>
    </rPh>
    <rPh sb="6" eb="7">
      <t>カン</t>
    </rPh>
    <phoneticPr fontId="2"/>
  </si>
  <si>
    <t>福島川７号樋管</t>
    <rPh sb="0" eb="2">
      <t>フクシマ</t>
    </rPh>
    <rPh sb="2" eb="3">
      <t>カワ</t>
    </rPh>
    <rPh sb="4" eb="5">
      <t>ゴウ</t>
    </rPh>
    <rPh sb="5" eb="6">
      <t>ヒ</t>
    </rPh>
    <rPh sb="6" eb="7">
      <t>カン</t>
    </rPh>
    <phoneticPr fontId="2"/>
  </si>
  <si>
    <t>福島川４号樋門</t>
    <rPh sb="0" eb="2">
      <t>フクシマ</t>
    </rPh>
    <rPh sb="2" eb="3">
      <t>カワ</t>
    </rPh>
    <rPh sb="4" eb="5">
      <t>ゴウ</t>
    </rPh>
    <rPh sb="5" eb="6">
      <t>ヒ</t>
    </rPh>
    <rPh sb="6" eb="7">
      <t>モン</t>
    </rPh>
    <phoneticPr fontId="2"/>
  </si>
  <si>
    <t>福島川５号樋門</t>
    <rPh sb="0" eb="2">
      <t>フクシマ</t>
    </rPh>
    <rPh sb="2" eb="3">
      <t>カワ</t>
    </rPh>
    <rPh sb="4" eb="5">
      <t>ゴウ</t>
    </rPh>
    <rPh sb="5" eb="6">
      <t>ヒ</t>
    </rPh>
    <rPh sb="6" eb="7">
      <t>モン</t>
    </rPh>
    <phoneticPr fontId="2"/>
  </si>
  <si>
    <t>善田川７号樋門</t>
    <rPh sb="0" eb="1">
      <t>ゼン</t>
    </rPh>
    <rPh sb="1" eb="2">
      <t>タ</t>
    </rPh>
    <rPh sb="2" eb="3">
      <t>カワ</t>
    </rPh>
    <rPh sb="4" eb="5">
      <t>ゴウ</t>
    </rPh>
    <rPh sb="5" eb="6">
      <t>ヒ</t>
    </rPh>
    <rPh sb="6" eb="7">
      <t>モン</t>
    </rPh>
    <phoneticPr fontId="2"/>
  </si>
  <si>
    <t>善田川６号樋管</t>
    <rPh sb="0" eb="1">
      <t>ゼン</t>
    </rPh>
    <rPh sb="1" eb="2">
      <t>タ</t>
    </rPh>
    <rPh sb="2" eb="3">
      <t>カワ</t>
    </rPh>
    <rPh sb="4" eb="5">
      <t>ゴウ</t>
    </rPh>
    <rPh sb="5" eb="6">
      <t>ヒ</t>
    </rPh>
    <rPh sb="6" eb="7">
      <t>カン</t>
    </rPh>
    <phoneticPr fontId="2"/>
  </si>
  <si>
    <t>善田川３号樋管</t>
    <rPh sb="0" eb="1">
      <t>ゼン</t>
    </rPh>
    <rPh sb="1" eb="2">
      <t>タ</t>
    </rPh>
    <rPh sb="2" eb="3">
      <t>カワ</t>
    </rPh>
    <rPh sb="4" eb="5">
      <t>ゴウ</t>
    </rPh>
    <rPh sb="5" eb="6">
      <t>ヒ</t>
    </rPh>
    <rPh sb="6" eb="7">
      <t>カン</t>
    </rPh>
    <phoneticPr fontId="2"/>
  </si>
  <si>
    <t>善田川５号樋管</t>
    <rPh sb="0" eb="1">
      <t>ゼン</t>
    </rPh>
    <rPh sb="1" eb="2">
      <t>タ</t>
    </rPh>
    <rPh sb="2" eb="3">
      <t>カワ</t>
    </rPh>
    <rPh sb="4" eb="5">
      <t>ゴウ</t>
    </rPh>
    <rPh sb="5" eb="6">
      <t>ヒ</t>
    </rPh>
    <rPh sb="6" eb="7">
      <t>カン</t>
    </rPh>
    <phoneticPr fontId="2"/>
  </si>
  <si>
    <t>善田川６号樋門</t>
    <rPh sb="0" eb="1">
      <t>ゼン</t>
    </rPh>
    <rPh sb="1" eb="2">
      <t>タ</t>
    </rPh>
    <rPh sb="2" eb="3">
      <t>カワ</t>
    </rPh>
    <rPh sb="4" eb="5">
      <t>ゴウ</t>
    </rPh>
    <rPh sb="5" eb="6">
      <t>ヒ</t>
    </rPh>
    <rPh sb="6" eb="7">
      <t>モン</t>
    </rPh>
    <phoneticPr fontId="2"/>
  </si>
  <si>
    <t>善田川７号樋管</t>
    <rPh sb="0" eb="1">
      <t>ゼン</t>
    </rPh>
    <rPh sb="1" eb="2">
      <t>タ</t>
    </rPh>
    <rPh sb="2" eb="3">
      <t>カワ</t>
    </rPh>
    <rPh sb="4" eb="5">
      <t>ゴウ</t>
    </rPh>
    <rPh sb="5" eb="6">
      <t>ヒ</t>
    </rPh>
    <rPh sb="6" eb="7">
      <t>カン</t>
    </rPh>
    <phoneticPr fontId="2"/>
  </si>
  <si>
    <t>No.1 樋管(樋管-01)</t>
    <rPh sb="8" eb="10">
      <t>ヒカン</t>
    </rPh>
    <phoneticPr fontId="2"/>
  </si>
  <si>
    <t>No.2 樋管(樋管-02)</t>
    <rPh sb="8" eb="10">
      <t>ヒカン</t>
    </rPh>
    <phoneticPr fontId="2"/>
  </si>
  <si>
    <t>樋門 No.1(樋門-01)</t>
    <rPh sb="0" eb="2">
      <t>ヒモン</t>
    </rPh>
    <rPh sb="8" eb="10">
      <t>ヒモ</t>
    </rPh>
    <phoneticPr fontId="2"/>
  </si>
  <si>
    <t>樋門 No.2(樋門-02)</t>
    <rPh sb="0" eb="2">
      <t>ヒモン</t>
    </rPh>
    <rPh sb="8" eb="10">
      <t>ヒモ</t>
    </rPh>
    <phoneticPr fontId="2"/>
  </si>
  <si>
    <t>無  名(樋門-03)</t>
    <rPh sb="0" eb="1">
      <t>ム</t>
    </rPh>
    <rPh sb="3" eb="4">
      <t>ナ</t>
    </rPh>
    <rPh sb="5" eb="7">
      <t>ヒモ</t>
    </rPh>
    <phoneticPr fontId="2"/>
  </si>
  <si>
    <t>樋門 No.8(樋門-04)</t>
    <rPh sb="0" eb="2">
      <t>ヒモン</t>
    </rPh>
    <rPh sb="8" eb="10">
      <t>ヒモ</t>
    </rPh>
    <phoneticPr fontId="2"/>
  </si>
  <si>
    <t>無  名(樋管-02)</t>
    <rPh sb="0" eb="1">
      <t>ム</t>
    </rPh>
    <rPh sb="3" eb="4">
      <t>ナ</t>
    </rPh>
    <rPh sb="5" eb="7">
      <t>ヒカン</t>
    </rPh>
    <phoneticPr fontId="2"/>
  </si>
  <si>
    <t>一町田川</t>
    <phoneticPr fontId="2"/>
  </si>
  <si>
    <t xml:space="preserve">今泉川
</t>
    <phoneticPr fontId="4"/>
  </si>
  <si>
    <t>3K575樋管</t>
    <phoneticPr fontId="4"/>
  </si>
  <si>
    <t>4K210樋門</t>
    <phoneticPr fontId="4"/>
  </si>
  <si>
    <t>5K240樋管</t>
    <phoneticPr fontId="4"/>
  </si>
  <si>
    <t>直接基礎</t>
    <rPh sb="0" eb="4">
      <t>チョクセツキソ</t>
    </rPh>
    <phoneticPr fontId="4"/>
  </si>
  <si>
    <t>中村樋管</t>
    <rPh sb="0" eb="2">
      <t>ナカムラ</t>
    </rPh>
    <rPh sb="2" eb="4">
      <t>ヒカン</t>
    </rPh>
    <phoneticPr fontId="2"/>
  </si>
  <si>
    <t>百連寺樋管</t>
    <rPh sb="0" eb="1">
      <t>ヒャク</t>
    </rPh>
    <rPh sb="1" eb="2">
      <t>レン</t>
    </rPh>
    <rPh sb="2" eb="3">
      <t>テラ</t>
    </rPh>
    <rPh sb="3" eb="5">
      <t>ヒカン</t>
    </rPh>
    <phoneticPr fontId="2"/>
  </si>
  <si>
    <t>川添樋門</t>
    <rPh sb="0" eb="2">
      <t>カワゾエ</t>
    </rPh>
    <rPh sb="2" eb="4">
      <t>ヒモン</t>
    </rPh>
    <phoneticPr fontId="2"/>
  </si>
  <si>
    <t>中野前樋門</t>
    <rPh sb="0" eb="2">
      <t>ナカノ</t>
    </rPh>
    <rPh sb="2" eb="3">
      <t>マエ</t>
    </rPh>
    <rPh sb="3" eb="5">
      <t>ヒモン</t>
    </rPh>
    <phoneticPr fontId="2"/>
  </si>
  <si>
    <t>谷記田樋管</t>
    <rPh sb="0" eb="1">
      <t>タニ</t>
    </rPh>
    <rPh sb="1" eb="2">
      <t>キ</t>
    </rPh>
    <rPh sb="2" eb="3">
      <t>ダ</t>
    </rPh>
    <rPh sb="3" eb="5">
      <t>ヒカン</t>
    </rPh>
    <phoneticPr fontId="2"/>
  </si>
  <si>
    <t>谷記田樋管</t>
    <rPh sb="0" eb="3">
      <t>タニキダ</t>
    </rPh>
    <rPh sb="3" eb="5">
      <t>ヒカン</t>
    </rPh>
    <phoneticPr fontId="2"/>
  </si>
  <si>
    <t>川内樋管</t>
    <rPh sb="0" eb="2">
      <t>カワウチ</t>
    </rPh>
    <rPh sb="2" eb="4">
      <t>ヒカン</t>
    </rPh>
    <phoneticPr fontId="2"/>
  </si>
  <si>
    <t>宇名田樋管</t>
    <phoneticPr fontId="4"/>
  </si>
  <si>
    <t>直接基礎</t>
    <rPh sb="0" eb="2">
      <t>チョクセツ</t>
    </rPh>
    <rPh sb="2" eb="4">
      <t>キソ</t>
    </rPh>
    <phoneticPr fontId="8"/>
  </si>
  <si>
    <t>杭基礎</t>
    <rPh sb="0" eb="3">
      <t>クイキソ</t>
    </rPh>
    <phoneticPr fontId="4"/>
  </si>
  <si>
    <t>日之出町排水樋門</t>
    <rPh sb="0" eb="1">
      <t>ヒ</t>
    </rPh>
    <rPh sb="1" eb="2">
      <t>ノ</t>
    </rPh>
    <rPh sb="2" eb="3">
      <t>デ</t>
    </rPh>
    <rPh sb="3" eb="4">
      <t>マチ</t>
    </rPh>
    <rPh sb="4" eb="6">
      <t>ハイスイ</t>
    </rPh>
    <rPh sb="6" eb="7">
      <t>ヒ</t>
    </rPh>
    <rPh sb="7" eb="8">
      <t>モン</t>
    </rPh>
    <phoneticPr fontId="2"/>
  </si>
  <si>
    <t>西福島排水樋門</t>
    <rPh sb="0" eb="1">
      <t>ニシ</t>
    </rPh>
    <rPh sb="1" eb="3">
      <t>フクシマ</t>
    </rPh>
    <rPh sb="3" eb="5">
      <t>ハイスイ</t>
    </rPh>
    <rPh sb="5" eb="6">
      <t>ヒ</t>
    </rPh>
    <rPh sb="6" eb="7">
      <t>モン</t>
    </rPh>
    <phoneticPr fontId="2"/>
  </si>
  <si>
    <t>保倉川遊水池池内排水樋門</t>
    <rPh sb="0" eb="2">
      <t>ホクラ</t>
    </rPh>
    <rPh sb="2" eb="3">
      <t>ガワ</t>
    </rPh>
    <rPh sb="3" eb="6">
      <t>ユウスイチ</t>
    </rPh>
    <rPh sb="6" eb="8">
      <t>イケナイ</t>
    </rPh>
    <rPh sb="8" eb="10">
      <t>ハイスイ</t>
    </rPh>
    <rPh sb="10" eb="11">
      <t>ヒ</t>
    </rPh>
    <rPh sb="11" eb="12">
      <t>モン</t>
    </rPh>
    <phoneticPr fontId="2"/>
  </si>
  <si>
    <t>剛支持基礎</t>
    <rPh sb="0" eb="1">
      <t>ゴウ</t>
    </rPh>
    <rPh sb="1" eb="3">
      <t>シジ</t>
    </rPh>
    <rPh sb="3" eb="5">
      <t>キソ</t>
    </rPh>
    <phoneticPr fontId="4"/>
  </si>
  <si>
    <t>樋門</t>
    <phoneticPr fontId="4"/>
  </si>
  <si>
    <t>間門川 排水樋管 吐口ゲート</t>
    <phoneticPr fontId="2"/>
  </si>
  <si>
    <t>直接基礎</t>
    <rPh sb="0" eb="2">
      <t>チョクセツ</t>
    </rPh>
    <phoneticPr fontId="4"/>
  </si>
  <si>
    <t>20.98
（10.49）
2門</t>
    <rPh sb="15" eb="16">
      <t>モン</t>
    </rPh>
    <phoneticPr fontId="4"/>
  </si>
  <si>
    <t>五明川 排水機場 逆流防止水門</t>
    <phoneticPr fontId="4"/>
  </si>
  <si>
    <t>八幡25線川</t>
  </si>
  <si>
    <t>武田排水樋管</t>
  </si>
  <si>
    <t>植村排水樋門</t>
  </si>
  <si>
    <t>左岸1号樋管</t>
  </si>
  <si>
    <t>右岸1号樋管</t>
  </si>
  <si>
    <t>右岸2号樋管</t>
  </si>
  <si>
    <t>右岸3号樋管</t>
  </si>
  <si>
    <t>左岸2号樋管</t>
  </si>
  <si>
    <t>左岸3号樋管</t>
  </si>
  <si>
    <t>左岸4号樋管</t>
  </si>
  <si>
    <t>左4号樋管</t>
  </si>
  <si>
    <t>右4号樋管</t>
  </si>
  <si>
    <t>浜益川</t>
  </si>
  <si>
    <t>左1号排水樋管</t>
  </si>
  <si>
    <t>右1号排水樋管</t>
  </si>
  <si>
    <t>浜中岩崎地先樋管</t>
  </si>
  <si>
    <t>左3号樋門</t>
  </si>
  <si>
    <t>右2号排水樋管</t>
  </si>
  <si>
    <t>右3号排水樋管</t>
  </si>
  <si>
    <t>左4号排水樋管</t>
  </si>
  <si>
    <t>新田川</t>
  </si>
  <si>
    <t>ハマナス排水樋管</t>
  </si>
  <si>
    <t>大江地先排水樋管</t>
  </si>
  <si>
    <t>右7号排水樋管</t>
  </si>
  <si>
    <t>左7号排水樋門</t>
  </si>
  <si>
    <r>
      <rPr>
        <sz val="9"/>
        <color theme="1"/>
        <rFont val="ＭＳ ゴシック"/>
        <family val="3"/>
        <charset val="128"/>
      </rPr>
      <t>中の迫樋門</t>
    </r>
    <r>
      <rPr>
        <sz val="11"/>
        <color theme="1"/>
        <rFont val="ＭＳ ゴシック"/>
        <family val="3"/>
        <charset val="128"/>
      </rPr>
      <t>(樋門-01)</t>
    </r>
    <rPh sb="0" eb="1">
      <t>ナカ</t>
    </rPh>
    <rPh sb="2" eb="3">
      <t>サコ</t>
    </rPh>
    <rPh sb="3" eb="5">
      <t>ヒモン</t>
    </rPh>
    <rPh sb="6" eb="8">
      <t>ヒモン</t>
    </rPh>
    <phoneticPr fontId="2"/>
  </si>
  <si>
    <t>篠郷川ﾄﾝﾈﾙ河川排水樋管</t>
    <phoneticPr fontId="2"/>
  </si>
  <si>
    <t>都道府県／
政令指定都市</t>
    <rPh sb="0" eb="4">
      <t>トドウフケン</t>
    </rPh>
    <rPh sb="6" eb="12">
      <t>セイレイシテイトシ</t>
    </rPh>
    <phoneticPr fontId="4"/>
  </si>
  <si>
    <t>評価</t>
    <rPh sb="0" eb="2">
      <t>ヒョウカ</t>
    </rPh>
    <phoneticPr fontId="2"/>
  </si>
  <si>
    <t>NO.</t>
    <phoneticPr fontId="2"/>
  </si>
  <si>
    <t>基礎
形式</t>
    <rPh sb="0" eb="2">
      <t>キソ</t>
    </rPh>
    <rPh sb="3" eb="5">
      <t>ケイシキ</t>
    </rPh>
    <phoneticPr fontId="2"/>
  </si>
  <si>
    <t>冨澤排水樋管</t>
    <rPh sb="0" eb="2">
      <t>トミサワ</t>
    </rPh>
    <rPh sb="2" eb="4">
      <t>ハイスイ</t>
    </rPh>
    <rPh sb="4" eb="6">
      <t>ヒカン</t>
    </rPh>
    <phoneticPr fontId="2"/>
  </si>
  <si>
    <t>冨澤（１）排水樋門</t>
    <rPh sb="0" eb="2">
      <t>トミサワ</t>
    </rPh>
    <rPh sb="5" eb="7">
      <t>ハイスイ</t>
    </rPh>
    <rPh sb="7" eb="8">
      <t>ヒ</t>
    </rPh>
    <rPh sb="8" eb="9">
      <t>モン</t>
    </rPh>
    <phoneticPr fontId="2"/>
  </si>
  <si>
    <t>冨澤（２）排水樋門</t>
    <rPh sb="0" eb="2">
      <t>トミサワ</t>
    </rPh>
    <rPh sb="5" eb="7">
      <t>ハイスイ</t>
    </rPh>
    <rPh sb="7" eb="8">
      <t>ヒ</t>
    </rPh>
    <rPh sb="8" eb="9">
      <t>モン</t>
    </rPh>
    <phoneticPr fontId="2"/>
  </si>
  <si>
    <t>冨澤（３）排水樋門</t>
    <rPh sb="0" eb="2">
      <t>トミサワ</t>
    </rPh>
    <rPh sb="5" eb="7">
      <t>ハイスイ</t>
    </rPh>
    <rPh sb="7" eb="8">
      <t>ヒ</t>
    </rPh>
    <rPh sb="8" eb="9">
      <t>モン</t>
    </rPh>
    <phoneticPr fontId="2"/>
  </si>
  <si>
    <t>冨澤（4）排水樋門</t>
    <rPh sb="0" eb="2">
      <t>トミサワ</t>
    </rPh>
    <rPh sb="5" eb="7">
      <t>ハイスイ</t>
    </rPh>
    <rPh sb="7" eb="8">
      <t>ヒ</t>
    </rPh>
    <rPh sb="8" eb="9">
      <t>モン</t>
    </rPh>
    <phoneticPr fontId="2"/>
  </si>
  <si>
    <t>萩野排水樋管</t>
    <rPh sb="0" eb="2">
      <t>ハギノ</t>
    </rPh>
    <rPh sb="2" eb="4">
      <t>ハイスイ</t>
    </rPh>
    <rPh sb="4" eb="6">
      <t>ヒカン</t>
    </rPh>
    <phoneticPr fontId="2"/>
  </si>
  <si>
    <t>下猪倉遊水池排水樋管</t>
    <phoneticPr fontId="2"/>
  </si>
  <si>
    <t>下猪倉遊水池排水樋管(連絡管)</t>
    <rPh sb="11" eb="13">
      <t>レンラク</t>
    </rPh>
    <rPh sb="13" eb="14">
      <t>カン</t>
    </rPh>
    <phoneticPr fontId="2"/>
  </si>
  <si>
    <t>粟宮1号放水樋門</t>
    <rPh sb="0" eb="1">
      <t>アワ</t>
    </rPh>
    <rPh sb="1" eb="2">
      <t>ミヤ</t>
    </rPh>
    <rPh sb="3" eb="4">
      <t>ゴウ</t>
    </rPh>
    <rPh sb="4" eb="6">
      <t>ホウスイ</t>
    </rPh>
    <rPh sb="6" eb="8">
      <t>ヒモン</t>
    </rPh>
    <phoneticPr fontId="2"/>
  </si>
  <si>
    <t>第1遊水地排水樋管</t>
    <rPh sb="0" eb="1">
      <t>ダイ</t>
    </rPh>
    <rPh sb="2" eb="5">
      <t>ユウスイチ</t>
    </rPh>
    <rPh sb="5" eb="7">
      <t>ハイスイ</t>
    </rPh>
    <rPh sb="7" eb="9">
      <t>ヒカン</t>
    </rPh>
    <phoneticPr fontId="2"/>
  </si>
  <si>
    <t>第4遊水地排水樋管</t>
    <rPh sb="0" eb="1">
      <t>ダイ</t>
    </rPh>
    <rPh sb="2" eb="5">
      <t>ユウスイチ</t>
    </rPh>
    <rPh sb="5" eb="7">
      <t>ハイスイ</t>
    </rPh>
    <rPh sb="7" eb="9">
      <t>ヒカン</t>
    </rPh>
    <phoneticPr fontId="2"/>
  </si>
  <si>
    <t>与良川合流樋門</t>
    <rPh sb="0" eb="2">
      <t>ヨラ</t>
    </rPh>
    <rPh sb="2" eb="3">
      <t>カワ</t>
    </rPh>
    <rPh sb="3" eb="5">
      <t>ゴウリュウ</t>
    </rPh>
    <rPh sb="5" eb="7">
      <t>ヒモン</t>
    </rPh>
    <phoneticPr fontId="2"/>
  </si>
  <si>
    <t>金銅川R1(フラップゲート)</t>
    <rPh sb="0" eb="2">
      <t>コンドウ</t>
    </rPh>
    <phoneticPr fontId="4"/>
  </si>
  <si>
    <t>巻上げ式ゲート</t>
    <phoneticPr fontId="2"/>
  </si>
  <si>
    <t>古川</t>
  </si>
  <si>
    <t>新堀川</t>
  </si>
  <si>
    <t>鍛冶川</t>
  </si>
  <si>
    <t>小矢部川</t>
  </si>
  <si>
    <t>祖父川</t>
  </si>
  <si>
    <t>白岩川</t>
  </si>
  <si>
    <t>樋門（5067号）</t>
  </si>
  <si>
    <t>樋管（5184号）第２号吐口工</t>
  </si>
  <si>
    <t>樋門（5040号）１号排水口</t>
  </si>
  <si>
    <t>樋門（5040号）２号排水口</t>
  </si>
  <si>
    <t>樋門（5184号）第１号吐口工</t>
  </si>
  <si>
    <t>樋管（5148号）</t>
  </si>
  <si>
    <t>樋管（5270号）</t>
  </si>
  <si>
    <t>樋管（5136号）東部第９号排水路吐口工</t>
  </si>
  <si>
    <t>樋門（5182号）</t>
  </si>
  <si>
    <t>祖父川樋門</t>
  </si>
  <si>
    <t>池田舘樋門</t>
  </si>
  <si>
    <t>小矢部清水川樋門</t>
  </si>
  <si>
    <t>直接基礎</t>
    <rPh sb="0" eb="2">
      <t>チョクセツ</t>
    </rPh>
    <phoneticPr fontId="1"/>
  </si>
  <si>
    <t>A</t>
  </si>
  <si>
    <t>B</t>
  </si>
  <si>
    <t>C</t>
  </si>
  <si>
    <t>富山県</t>
    <rPh sb="0" eb="2">
      <t>トヤマ</t>
    </rPh>
    <rPh sb="2" eb="3">
      <t>ケン</t>
    </rPh>
    <phoneticPr fontId="2"/>
  </si>
  <si>
    <t>北海道</t>
  </si>
  <si>
    <t>青森県</t>
  </si>
  <si>
    <t>岩手県</t>
  </si>
  <si>
    <t>秋田県</t>
  </si>
  <si>
    <t>山形県</t>
  </si>
  <si>
    <t>福島県</t>
  </si>
  <si>
    <t>栃木県</t>
  </si>
  <si>
    <t>群馬県</t>
  </si>
  <si>
    <t>神奈川県</t>
  </si>
  <si>
    <t>新潟県</t>
  </si>
  <si>
    <t>山梨県</t>
  </si>
  <si>
    <t>岐阜県</t>
  </si>
  <si>
    <t>愛知県</t>
  </si>
  <si>
    <t>三重県</t>
  </si>
  <si>
    <t>京都府</t>
  </si>
  <si>
    <t>大阪府</t>
  </si>
  <si>
    <t>和歌山県</t>
  </si>
  <si>
    <t>岡山県</t>
  </si>
  <si>
    <t>香川県</t>
  </si>
  <si>
    <t>愛媛県</t>
  </si>
  <si>
    <t>高知県</t>
  </si>
  <si>
    <t>佐賀県</t>
  </si>
  <si>
    <t>熊本県</t>
  </si>
  <si>
    <t>大分県</t>
  </si>
  <si>
    <t>宮崎県</t>
  </si>
  <si>
    <t>鹿児島県</t>
  </si>
  <si>
    <t>さいたま市</t>
  </si>
  <si>
    <t>千葉市</t>
  </si>
  <si>
    <t>浜松市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</si>
</sst>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quot;年&quot;"/>
    <numFmt numFmtId="179" formatCode="#,##0.00_ "/>
  </numFmts>
  <fonts count="1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font>
    <font>
      <sz val="11"/>
      <color theme="1"/>
      <name val="ＭＳ Ｐゴシック"/>
      <family val="3"/>
      <charset val="128"/>
    </font>
    <font>
      <sz val="9"/>
      <color theme="1"/>
      <name val="ＭＳ Ｐゴシック"/>
      <family val="3"/>
      <charset val="128"/>
      <scheme val="minor"/>
    </font>
    <font>
      <sz val="11"/>
      <color indexed="81"/>
      <name val="ＭＳ Ｐゴシック"/>
      <family val="3"/>
      <charset val="128"/>
    </font>
    <font>
      <sz val="11"/>
      <color theme="1"/>
      <name val="ＭＳ ゴシック"/>
      <family val="3"/>
      <charset val="128"/>
    </font>
    <font>
      <sz val="11"/>
      <color theme="1"/>
      <name val="ＭＳ Ｐゴシック"/>
      <family val="2"/>
      <scheme val="minor"/>
    </font>
    <font>
      <sz val="11"/>
      <name val="ＭＳ ゴシック"/>
      <family val="3"/>
      <charset val="128"/>
    </font>
    <font>
      <sz val="9"/>
      <color theme="1"/>
      <name val="ＭＳ ゴシック"/>
      <family val="3"/>
      <charset val="128"/>
    </font>
    <font>
      <sz val="11"/>
      <color theme="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alignment vertical="center"/>
    </xf>
    <xf numFmtId="0" fontId="3" fillId="0" borderId="0">
      <alignment vertical="center"/>
    </xf>
    <xf numFmtId="0" fontId="1" fillId="0" borderId="0">
      <alignment vertical="center"/>
    </xf>
    <xf numFmtId="0" fontId="7" fillId="0" borderId="0">
      <alignment vertical="center"/>
    </xf>
    <xf numFmtId="0" fontId="13" fillId="0" borderId="0"/>
    <xf numFmtId="0" fontId="1" fillId="0" borderId="0">
      <alignment vertical="center"/>
    </xf>
    <xf numFmtId="0" fontId="7" fillId="0" borderId="0">
      <alignment vertical="center"/>
    </xf>
    <xf numFmtId="0" fontId="1" fillId="0" borderId="0">
      <alignment vertical="center"/>
    </xf>
  </cellStyleXfs>
  <cellXfs count="52">
    <xf numFmtId="0" fontId="0" fillId="0" borderId="0" xfId="0">
      <alignment vertical="center"/>
    </xf>
    <xf numFmtId="0" fontId="5" fillId="0" borderId="0" xfId="0" applyFont="1">
      <alignment vertical="center"/>
    </xf>
    <xf numFmtId="0" fontId="12" fillId="0" borderId="0" xfId="0" applyFont="1">
      <alignment vertical="center"/>
    </xf>
    <xf numFmtId="0" fontId="12" fillId="0" borderId="0" xfId="0" applyFont="1" applyFill="1">
      <alignment vertical="center"/>
    </xf>
    <xf numFmtId="0" fontId="14" fillId="0" borderId="0" xfId="0" applyFont="1">
      <alignment vertical="center"/>
    </xf>
    <xf numFmtId="0" fontId="14" fillId="0" borderId="0" xfId="0" applyFont="1" applyAlignment="1">
      <alignment horizontal="left" vertical="center"/>
    </xf>
    <xf numFmtId="178" fontId="14" fillId="0" borderId="0" xfId="0" applyNumberFormat="1" applyFont="1" applyAlignment="1">
      <alignment horizontal="center" vertical="center"/>
    </xf>
    <xf numFmtId="0" fontId="12" fillId="0" borderId="0" xfId="0" applyFont="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left"/>
    </xf>
    <xf numFmtId="0" fontId="12" fillId="0" borderId="0" xfId="0" applyFont="1" applyAlignment="1"/>
    <xf numFmtId="0" fontId="12" fillId="0" borderId="1" xfId="3" applyFont="1" applyFill="1" applyBorder="1" applyAlignment="1">
      <alignment horizontal="center" vertical="center" shrinkToFi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 fontId="9" fillId="0" borderId="1" xfId="3" applyNumberFormat="1" applyFont="1" applyFill="1" applyBorder="1" applyAlignment="1">
      <alignment horizontal="center" vertical="center" shrinkToFit="1"/>
    </xf>
    <xf numFmtId="0" fontId="0" fillId="0" borderId="1" xfId="0" applyFont="1" applyFill="1" applyBorder="1" applyAlignment="1">
      <alignment horizontal="center" vertical="center" shrinkToFit="1"/>
    </xf>
    <xf numFmtId="1" fontId="16" fillId="0" borderId="1" xfId="3" applyNumberFormat="1" applyFont="1" applyFill="1" applyBorder="1" applyAlignment="1">
      <alignment horizontal="center" vertical="center" shrinkToFit="1"/>
    </xf>
    <xf numFmtId="1" fontId="12" fillId="0" borderId="1" xfId="3"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0" fillId="0" borderId="1" xfId="0" applyFont="1" applyFill="1" applyBorder="1" applyAlignment="1">
      <alignment horizontal="left" vertical="center" shrinkToFit="1"/>
    </xf>
    <xf numFmtId="176" fontId="0" fillId="0" borderId="1" xfId="0"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0" borderId="1" xfId="0"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57" fontId="12"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9" fillId="2" borderId="1" xfId="0" applyFont="1" applyFill="1" applyBorder="1" applyAlignment="1">
      <alignment horizontal="center" vertical="center"/>
    </xf>
    <xf numFmtId="176" fontId="16" fillId="0" borderId="1" xfId="0" applyNumberFormat="1" applyFont="1" applyFill="1" applyBorder="1" applyAlignment="1">
      <alignment horizontal="center" vertical="center" shrinkToFit="1"/>
    </xf>
    <xf numFmtId="177" fontId="0" fillId="0" borderId="1" xfId="0" applyNumberFormat="1" applyFont="1" applyFill="1" applyBorder="1" applyAlignment="1">
      <alignment horizontal="center" vertical="center" shrinkToFit="1"/>
    </xf>
    <xf numFmtId="176" fontId="12"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2" fontId="12" fillId="0" borderId="1"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176" fontId="9" fillId="0" borderId="1" xfId="0" applyNumberFormat="1" applyFont="1" applyFill="1" applyBorder="1" applyAlignment="1">
      <alignment horizontal="center" vertical="center" shrinkToFit="1"/>
    </xf>
    <xf numFmtId="2" fontId="0" fillId="0" borderId="1" xfId="0" applyNumberFormat="1" applyFont="1" applyFill="1" applyBorder="1" applyAlignment="1">
      <alignment horizontal="center" vertical="center" shrinkToFit="1"/>
    </xf>
    <xf numFmtId="179" fontId="0" fillId="0" borderId="1" xfId="0" applyNumberFormat="1" applyFont="1" applyFill="1" applyBorder="1" applyAlignment="1">
      <alignment horizontal="center" vertical="center" shrinkToFit="1"/>
    </xf>
    <xf numFmtId="0" fontId="14" fillId="2" borderId="2" xfId="0" applyFont="1" applyFill="1" applyBorder="1" applyAlignment="1">
      <alignment horizontal="center" vertical="center"/>
    </xf>
    <xf numFmtId="0" fontId="14" fillId="3" borderId="1" xfId="0" applyFont="1" applyFill="1" applyBorder="1" applyAlignment="1">
      <alignment horizontal="center" vertical="center" wrapText="1"/>
    </xf>
  </cellXfs>
  <cellStyles count="8">
    <cellStyle name="標準" xfId="0" builtinId="0"/>
    <cellStyle name="標準 2" xfId="2" xr:uid="{8C266223-BAB3-42F6-96C2-0C7014C478DC}"/>
    <cellStyle name="標準 2 2" xfId="6" xr:uid="{ACB115E1-5789-4879-ADA3-C34B42036DBB}"/>
    <cellStyle name="標準 2 3" xfId="5" xr:uid="{E080C1DE-7B9C-48AC-A04B-CC0A17B902A4}"/>
    <cellStyle name="標準 2 3 2" xfId="7" xr:uid="{BE8B1BB2-6D63-4967-8130-1F7EB1508D16}"/>
    <cellStyle name="標準 2 5" xfId="3" xr:uid="{BD09C7F1-A307-4838-A0F7-4CA78EA3A742}"/>
    <cellStyle name="標準 3" xfId="1" xr:uid="{00000000-0005-0000-0000-000001000000}"/>
    <cellStyle name="標準 4" xfId="4" xr:uid="{7516E870-DC36-4E8B-8EDE-3C23D38E95C0}"/>
  </cellStyles>
  <dxfs count="3896">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B7DEE8"/>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FF00"/>
        </patternFill>
      </fill>
    </dxf>
    <dxf>
      <fill>
        <patternFill>
          <bgColor rgb="FF92D050"/>
        </patternFill>
      </fill>
    </dxf>
    <dxf>
      <fill>
        <patternFill>
          <bgColor theme="8" tint="0.59996337778862885"/>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v17\&#27827;&#24029;&#32207;&#21512;&#30740;&#31350;&#25152;\H28\01_&#12503;&#12525;&#12472;&#12455;&#12463;&#12488;\114_&#27827;&#24029;&#12398;&#35336;&#30011;&#30340;&#32173;&#25345;&#31649;&#29702;&#12395;&#38306;&#12377;&#12427;&#26908;&#35342;&#26989;&#21209;\06.&#26908;&#35342;&#36039;&#26009;&#65288;&#20316;&#26989;&#12487;&#12540;&#12479;&#65289;\01_H28_&#35430;&#34892;&#36939;&#29992;&#32080;&#26524;&#12392;&#12426;&#12414;&#12392;&#12417;\&#27096;&#24335;&#12398;&#20462;&#27491;&#26696;&#26908;&#35342;\&#20316;&#26989;&#12501;&#12457;&#12523;&#12480;\20161203_&#20869;&#37096;&#25913;&#33391;\02_&#27147;&#38272;&#12539;&#27147;&#31649;_&#27096;&#24335;2_&#27096;&#24335;3_2016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項目"/>
      <sheetName val="点検項目"/>
      <sheetName val="年代表"/>
      <sheetName val="諸元表"/>
      <sheetName val="抽出シート"/>
      <sheetName val="様式2"/>
      <sheetName val="様式3"/>
      <sheetName val="集計表"/>
      <sheetName val="ファイルの使い方"/>
      <sheetName val="距離"/>
      <sheetName val="Sheet1"/>
      <sheetName val="推移の理由（リストボックス）"/>
    </sheetNames>
    <sheetDataSet>
      <sheetData sheetId="0">
        <row r="55">
          <cell r="C55" t="str">
            <v>-</v>
          </cell>
          <cell r="D55" t="str">
            <v>-</v>
          </cell>
        </row>
        <row r="56">
          <cell r="C56" t="str">
            <v>a</v>
          </cell>
          <cell r="D56" t="str">
            <v>A</v>
          </cell>
        </row>
        <row r="57">
          <cell r="C57" t="str">
            <v>b</v>
          </cell>
          <cell r="D57" t="str">
            <v>B</v>
          </cell>
        </row>
        <row r="58">
          <cell r="C58" t="str">
            <v>c</v>
          </cell>
          <cell r="D58" t="str">
            <v>C</v>
          </cell>
        </row>
        <row r="59">
          <cell r="C59" t="str">
            <v>d</v>
          </cell>
          <cell r="D59" t="str">
            <v>D</v>
          </cell>
        </row>
      </sheetData>
      <sheetData sheetId="1">
        <row r="3">
          <cell r="E3" t="str">
            <v>-</v>
          </cell>
        </row>
        <row r="4">
          <cell r="E4" t="str">
            <v>亀裂</v>
          </cell>
        </row>
        <row r="5">
          <cell r="E5" t="str">
            <v>陥没</v>
          </cell>
        </row>
        <row r="6">
          <cell r="E6" t="str">
            <v>不陸</v>
          </cell>
        </row>
        <row r="7">
          <cell r="E7" t="str">
            <v>沈下</v>
          </cell>
        </row>
        <row r="8">
          <cell r="E8" t="str">
            <v>法肩侵食</v>
          </cell>
        </row>
        <row r="9">
          <cell r="E9" t="str">
            <v>樹木の侵入、拡大</v>
          </cell>
        </row>
        <row r="10">
          <cell r="E10" t="str">
            <v>抜け上がり</v>
          </cell>
        </row>
        <row r="11">
          <cell r="E11" t="str">
            <v>植生の繁茂</v>
          </cell>
        </row>
        <row r="12">
          <cell r="E12" t="str">
            <v>目地の開き</v>
          </cell>
        </row>
        <row r="13">
          <cell r="E13" t="str">
            <v>目地の段差</v>
          </cell>
        </row>
        <row r="14">
          <cell r="E14" t="str">
            <v>その他</v>
          </cell>
        </row>
        <row r="54">
          <cell r="E54" t="str">
            <v>-</v>
          </cell>
        </row>
        <row r="55">
          <cell r="E55" t="str">
            <v>亀裂</v>
          </cell>
        </row>
        <row r="56">
          <cell r="E56" t="str">
            <v>陥没</v>
          </cell>
        </row>
        <row r="57">
          <cell r="E57" t="str">
            <v>はらみ出し</v>
          </cell>
        </row>
        <row r="58">
          <cell r="E58" t="str">
            <v>目地等の開き</v>
          </cell>
        </row>
        <row r="59">
          <cell r="E59" t="str">
            <v>目地等の段差</v>
          </cell>
        </row>
        <row r="60">
          <cell r="E60" t="str">
            <v>破損・欠損・損傷</v>
          </cell>
        </row>
        <row r="61">
          <cell r="E61" t="str">
            <v>沈下</v>
          </cell>
        </row>
        <row r="62">
          <cell r="E62" t="str">
            <v>樹木の侵入、拡大</v>
          </cell>
        </row>
        <row r="63">
          <cell r="E63" t="str">
            <v>連節･連結筋の腐食･破損</v>
          </cell>
        </row>
        <row r="64">
          <cell r="E64" t="str">
            <v>遮水シートの露出・破損</v>
          </cell>
        </row>
        <row r="65">
          <cell r="E65" t="str">
            <v>吸出し防止材の露出･破損</v>
          </cell>
        </row>
        <row r="66">
          <cell r="E66" t="str">
            <v>鉄線の浮き錆･破断</v>
          </cell>
        </row>
        <row r="67">
          <cell r="E67" t="str">
            <v>中詰め石の流出</v>
          </cell>
        </row>
        <row r="68">
          <cell r="E68" t="str">
            <v>矢板の腐食</v>
          </cell>
        </row>
        <row r="69">
          <cell r="E69" t="str">
            <v>矢板の傾倒</v>
          </cell>
        </row>
        <row r="70">
          <cell r="E70" t="str">
            <v>矢板の変形･破断</v>
          </cell>
        </row>
        <row r="71">
          <cell r="E71" t="str">
            <v>笠コンクリートの沈下</v>
          </cell>
        </row>
        <row r="72">
          <cell r="E72" t="str">
            <v>笠コンクリートの亀裂</v>
          </cell>
        </row>
        <row r="73">
          <cell r="E73" t="str">
            <v>笠コンクリートの破損</v>
          </cell>
        </row>
        <row r="74">
          <cell r="E74" t="str">
            <v>平場の沈下</v>
          </cell>
        </row>
        <row r="75">
          <cell r="E75" t="str">
            <v>平場の亀裂</v>
          </cell>
        </row>
        <row r="76">
          <cell r="E76" t="str">
            <v>その他</v>
          </cell>
        </row>
        <row r="77">
          <cell r="E77" t="str">
            <v>-</v>
          </cell>
        </row>
        <row r="78">
          <cell r="E78" t="str">
            <v>撓み</v>
          </cell>
        </row>
        <row r="79">
          <cell r="E79" t="str">
            <v>ひび割れ</v>
          </cell>
        </row>
        <row r="80">
          <cell r="E80" t="str">
            <v>浮き・剥離</v>
          </cell>
        </row>
        <row r="81">
          <cell r="E81" t="str">
            <v>鉄筋露出</v>
          </cell>
        </row>
        <row r="82">
          <cell r="E82" t="str">
            <v>損傷・破損</v>
          </cell>
        </row>
        <row r="83">
          <cell r="E83" t="str">
            <v>漏水・遊離石灰</v>
          </cell>
        </row>
        <row r="84">
          <cell r="E84" t="str">
            <v>すり減り</v>
          </cell>
        </row>
        <row r="85">
          <cell r="E85" t="str">
            <v>沈下</v>
          </cell>
        </row>
        <row r="86">
          <cell r="E86" t="str">
            <v>劣化・腐食</v>
          </cell>
        </row>
        <row r="87">
          <cell r="E87" t="str">
            <v>シーリング劣化</v>
          </cell>
        </row>
        <row r="88">
          <cell r="E88" t="str">
            <v>土砂堆積</v>
          </cell>
        </row>
        <row r="89">
          <cell r="E89" t="str">
            <v>その他</v>
          </cell>
        </row>
        <row r="90">
          <cell r="E90" t="str">
            <v>-</v>
          </cell>
        </row>
        <row r="91">
          <cell r="E91" t="str">
            <v>撓み</v>
          </cell>
        </row>
        <row r="92">
          <cell r="E92" t="str">
            <v>継手の開き</v>
          </cell>
        </row>
        <row r="93">
          <cell r="E93" t="str">
            <v>継手部の劣化･損傷</v>
          </cell>
        </row>
        <row r="94">
          <cell r="E94" t="str">
            <v>ひび割れ</v>
          </cell>
        </row>
        <row r="95">
          <cell r="E95" t="str">
            <v>浮き・剥離</v>
          </cell>
        </row>
        <row r="96">
          <cell r="E96" t="str">
            <v>漏水・遊離石灰</v>
          </cell>
        </row>
        <row r="97">
          <cell r="E97" t="str">
            <v>劣化・腐食</v>
          </cell>
        </row>
        <row r="98">
          <cell r="E98" t="str">
            <v>シーリング劣化</v>
          </cell>
        </row>
        <row r="99">
          <cell r="E99" t="str">
            <v>その他</v>
          </cell>
        </row>
        <row r="100">
          <cell r="E100" t="str">
            <v>-</v>
          </cell>
        </row>
        <row r="101">
          <cell r="E101" t="str">
            <v>傾斜</v>
          </cell>
        </row>
        <row r="102">
          <cell r="E102" t="str">
            <v>ひび割れ</v>
          </cell>
        </row>
        <row r="103">
          <cell r="E103" t="str">
            <v>浮き・剥離</v>
          </cell>
        </row>
        <row r="104">
          <cell r="E104" t="str">
            <v>鉄筋露出</v>
          </cell>
        </row>
        <row r="105">
          <cell r="E105" t="str">
            <v>損傷・破損</v>
          </cell>
        </row>
        <row r="106">
          <cell r="E106" t="str">
            <v>漏水・遊離石灰</v>
          </cell>
        </row>
        <row r="107">
          <cell r="E107" t="str">
            <v>すり減り</v>
          </cell>
        </row>
        <row r="108">
          <cell r="E108" t="str">
            <v>劣化・腐食</v>
          </cell>
        </row>
        <row r="109">
          <cell r="E109" t="str">
            <v>シーリング劣化</v>
          </cell>
        </row>
        <row r="110">
          <cell r="E110" t="str">
            <v>その他</v>
          </cell>
        </row>
        <row r="111">
          <cell r="E111" t="str">
            <v>-</v>
          </cell>
        </row>
        <row r="112">
          <cell r="E112" t="str">
            <v>傾斜</v>
          </cell>
        </row>
        <row r="113">
          <cell r="E113" t="str">
            <v>沈下</v>
          </cell>
        </row>
        <row r="114">
          <cell r="E114" t="str">
            <v>ひび割れ</v>
          </cell>
        </row>
        <row r="115">
          <cell r="E115" t="str">
            <v>浮き・剥離</v>
          </cell>
        </row>
        <row r="116">
          <cell r="E116" t="str">
            <v>鉄筋露出</v>
          </cell>
        </row>
        <row r="117">
          <cell r="E117" t="str">
            <v>損傷・破損</v>
          </cell>
        </row>
        <row r="118">
          <cell r="E118" t="str">
            <v>漏水・遊離石灰</v>
          </cell>
        </row>
        <row r="119">
          <cell r="E119" t="str">
            <v>すり減り</v>
          </cell>
        </row>
        <row r="120">
          <cell r="E120" t="str">
            <v>劣化・腐食</v>
          </cell>
        </row>
        <row r="121">
          <cell r="E121" t="str">
            <v>シーリング劣化</v>
          </cell>
        </row>
        <row r="122">
          <cell r="E122" t="str">
            <v>その他</v>
          </cell>
        </row>
        <row r="123">
          <cell r="E123" t="str">
            <v>-</v>
          </cell>
        </row>
        <row r="124">
          <cell r="E124" t="str">
            <v>止水版の損傷・劣化</v>
          </cell>
        </row>
        <row r="125">
          <cell r="E125" t="str">
            <v>傾斜</v>
          </cell>
        </row>
        <row r="126">
          <cell r="E126" t="str">
            <v>沈下</v>
          </cell>
        </row>
        <row r="127">
          <cell r="E127" t="str">
            <v>ひび割れ</v>
          </cell>
        </row>
        <row r="128">
          <cell r="E128" t="str">
            <v>浮き・剥離</v>
          </cell>
        </row>
        <row r="129">
          <cell r="E129" t="str">
            <v>鉄筋露出</v>
          </cell>
        </row>
        <row r="130">
          <cell r="E130" t="str">
            <v>損傷・破損</v>
          </cell>
        </row>
        <row r="131">
          <cell r="E131" t="str">
            <v>漏水・遊離石灰</v>
          </cell>
        </row>
        <row r="132">
          <cell r="E132" t="str">
            <v>すり減り</v>
          </cell>
        </row>
        <row r="133">
          <cell r="E133" t="str">
            <v>劣化・腐食</v>
          </cell>
        </row>
        <row r="134">
          <cell r="E134" t="str">
            <v>シーリング劣化</v>
          </cell>
        </row>
        <row r="135">
          <cell r="E135" t="str">
            <v>その他</v>
          </cell>
        </row>
        <row r="136">
          <cell r="E136" t="str">
            <v>-</v>
          </cell>
        </row>
        <row r="137">
          <cell r="E137" t="str">
            <v>ひび割れ</v>
          </cell>
        </row>
        <row r="138">
          <cell r="E138" t="str">
            <v>浮き・剥離</v>
          </cell>
        </row>
        <row r="139">
          <cell r="E139" t="str">
            <v>鉄筋露出</v>
          </cell>
        </row>
        <row r="140">
          <cell r="E140" t="str">
            <v>損傷・破損</v>
          </cell>
        </row>
        <row r="141">
          <cell r="E141" t="str">
            <v>漏水・遊離石灰</v>
          </cell>
        </row>
        <row r="142">
          <cell r="E142" t="str">
            <v>すり減り</v>
          </cell>
        </row>
        <row r="143">
          <cell r="E143" t="str">
            <v>劣化・腐食</v>
          </cell>
        </row>
        <row r="144">
          <cell r="E144" t="str">
            <v>シーリング劣化</v>
          </cell>
        </row>
        <row r="145">
          <cell r="E145" t="str">
            <v>その他</v>
          </cell>
        </row>
        <row r="146">
          <cell r="E146" t="str">
            <v>-</v>
          </cell>
        </row>
        <row r="147">
          <cell r="E147" t="str">
            <v>その他</v>
          </cell>
        </row>
        <row r="149">
          <cell r="E149" t="str">
            <v>-</v>
          </cell>
        </row>
        <row r="150">
          <cell r="E150" t="str">
            <v>縦断</v>
          </cell>
        </row>
        <row r="151">
          <cell r="E151" t="str">
            <v>横断</v>
          </cell>
        </row>
        <row r="152">
          <cell r="E152" t="str">
            <v>網目状</v>
          </cell>
        </row>
      </sheetData>
      <sheetData sheetId="2">
        <row r="2">
          <cell r="C2">
            <v>1900</v>
          </cell>
        </row>
        <row r="3">
          <cell r="C3">
            <v>1901</v>
          </cell>
        </row>
        <row r="4">
          <cell r="C4">
            <v>1902</v>
          </cell>
        </row>
        <row r="5">
          <cell r="C5">
            <v>1903</v>
          </cell>
        </row>
        <row r="6">
          <cell r="C6">
            <v>1904</v>
          </cell>
        </row>
        <row r="7">
          <cell r="C7">
            <v>1905</v>
          </cell>
        </row>
        <row r="8">
          <cell r="C8">
            <v>1906</v>
          </cell>
        </row>
        <row r="9">
          <cell r="C9">
            <v>1907</v>
          </cell>
        </row>
        <row r="10">
          <cell r="C10">
            <v>1908</v>
          </cell>
        </row>
        <row r="11">
          <cell r="C11">
            <v>1909</v>
          </cell>
        </row>
        <row r="12">
          <cell r="C12">
            <v>1910</v>
          </cell>
        </row>
        <row r="13">
          <cell r="C13">
            <v>1911</v>
          </cell>
        </row>
        <row r="14">
          <cell r="C14">
            <v>1912</v>
          </cell>
        </row>
        <row r="15">
          <cell r="C15">
            <v>1913</v>
          </cell>
        </row>
        <row r="16">
          <cell r="C16">
            <v>1914</v>
          </cell>
        </row>
        <row r="17">
          <cell r="C17">
            <v>1915</v>
          </cell>
        </row>
        <row r="18">
          <cell r="C18">
            <v>1916</v>
          </cell>
        </row>
        <row r="19">
          <cell r="C19">
            <v>1917</v>
          </cell>
        </row>
        <row r="20">
          <cell r="C20">
            <v>1918</v>
          </cell>
        </row>
        <row r="21">
          <cell r="C21">
            <v>1919</v>
          </cell>
        </row>
        <row r="22">
          <cell r="C22">
            <v>1920</v>
          </cell>
        </row>
        <row r="23">
          <cell r="C23">
            <v>1921</v>
          </cell>
        </row>
        <row r="24">
          <cell r="C24">
            <v>1922</v>
          </cell>
        </row>
        <row r="25">
          <cell r="C25">
            <v>1923</v>
          </cell>
        </row>
        <row r="26">
          <cell r="C26">
            <v>1924</v>
          </cell>
        </row>
        <row r="27">
          <cell r="C27">
            <v>1925</v>
          </cell>
        </row>
        <row r="28">
          <cell r="C28">
            <v>1926</v>
          </cell>
        </row>
        <row r="29">
          <cell r="C29">
            <v>1927</v>
          </cell>
        </row>
        <row r="30">
          <cell r="C30">
            <v>1928</v>
          </cell>
        </row>
        <row r="31">
          <cell r="C31">
            <v>1929</v>
          </cell>
        </row>
        <row r="32">
          <cell r="C32">
            <v>1930</v>
          </cell>
        </row>
        <row r="33">
          <cell r="C33">
            <v>1931</v>
          </cell>
        </row>
        <row r="34">
          <cell r="C34">
            <v>1932</v>
          </cell>
        </row>
        <row r="35">
          <cell r="C35">
            <v>1933</v>
          </cell>
        </row>
        <row r="36">
          <cell r="C36">
            <v>1934</v>
          </cell>
        </row>
        <row r="37">
          <cell r="C37">
            <v>1935</v>
          </cell>
        </row>
        <row r="38">
          <cell r="C38">
            <v>1936</v>
          </cell>
        </row>
        <row r="39">
          <cell r="C39">
            <v>1937</v>
          </cell>
        </row>
        <row r="40">
          <cell r="C40">
            <v>1938</v>
          </cell>
        </row>
        <row r="41">
          <cell r="C41">
            <v>1939</v>
          </cell>
        </row>
        <row r="42">
          <cell r="C42">
            <v>1940</v>
          </cell>
        </row>
        <row r="43">
          <cell r="C43">
            <v>1941</v>
          </cell>
        </row>
        <row r="44">
          <cell r="C44">
            <v>1942</v>
          </cell>
        </row>
        <row r="45">
          <cell r="C45">
            <v>1943</v>
          </cell>
        </row>
        <row r="46">
          <cell r="C46">
            <v>1944</v>
          </cell>
        </row>
        <row r="47">
          <cell r="C47">
            <v>1945</v>
          </cell>
        </row>
        <row r="48">
          <cell r="C48">
            <v>1946</v>
          </cell>
        </row>
        <row r="49">
          <cell r="C49">
            <v>1947</v>
          </cell>
        </row>
        <row r="50">
          <cell r="C50">
            <v>1948</v>
          </cell>
        </row>
        <row r="51">
          <cell r="C51">
            <v>1949</v>
          </cell>
        </row>
        <row r="52">
          <cell r="C52">
            <v>1950</v>
          </cell>
        </row>
        <row r="53">
          <cell r="C53">
            <v>1951</v>
          </cell>
        </row>
        <row r="54">
          <cell r="C54">
            <v>1952</v>
          </cell>
        </row>
        <row r="55">
          <cell r="C55">
            <v>1953</v>
          </cell>
        </row>
        <row r="56">
          <cell r="C56">
            <v>1954</v>
          </cell>
        </row>
        <row r="57">
          <cell r="C57">
            <v>1955</v>
          </cell>
        </row>
        <row r="58">
          <cell r="C58">
            <v>1956</v>
          </cell>
        </row>
        <row r="59">
          <cell r="C59">
            <v>1957</v>
          </cell>
        </row>
        <row r="60">
          <cell r="C60">
            <v>1958</v>
          </cell>
        </row>
        <row r="61">
          <cell r="C61">
            <v>1959</v>
          </cell>
        </row>
        <row r="62">
          <cell r="C62">
            <v>1960</v>
          </cell>
        </row>
        <row r="63">
          <cell r="C63">
            <v>1961</v>
          </cell>
        </row>
        <row r="64">
          <cell r="C64">
            <v>1962</v>
          </cell>
        </row>
        <row r="65">
          <cell r="C65">
            <v>1963</v>
          </cell>
        </row>
        <row r="66">
          <cell r="C66">
            <v>1964</v>
          </cell>
        </row>
        <row r="67">
          <cell r="C67">
            <v>1965</v>
          </cell>
        </row>
        <row r="68">
          <cell r="C68">
            <v>1966</v>
          </cell>
        </row>
        <row r="69">
          <cell r="C69">
            <v>1967</v>
          </cell>
        </row>
        <row r="70">
          <cell r="C70">
            <v>1968</v>
          </cell>
        </row>
        <row r="71">
          <cell r="C71">
            <v>1969</v>
          </cell>
        </row>
        <row r="72">
          <cell r="C72">
            <v>1970</v>
          </cell>
        </row>
        <row r="73">
          <cell r="C73">
            <v>1971</v>
          </cell>
        </row>
        <row r="74">
          <cell r="C74">
            <v>1972</v>
          </cell>
        </row>
        <row r="75">
          <cell r="C75">
            <v>1973</v>
          </cell>
        </row>
        <row r="76">
          <cell r="C76">
            <v>1974</v>
          </cell>
        </row>
        <row r="77">
          <cell r="C77">
            <v>1975</v>
          </cell>
        </row>
        <row r="78">
          <cell r="C78">
            <v>1976</v>
          </cell>
        </row>
        <row r="79">
          <cell r="C79">
            <v>1977</v>
          </cell>
        </row>
        <row r="80">
          <cell r="C80">
            <v>1978</v>
          </cell>
        </row>
        <row r="81">
          <cell r="C81">
            <v>1979</v>
          </cell>
        </row>
        <row r="82">
          <cell r="C82">
            <v>1980</v>
          </cell>
        </row>
        <row r="83">
          <cell r="C83">
            <v>1981</v>
          </cell>
        </row>
        <row r="84">
          <cell r="C84">
            <v>1982</v>
          </cell>
        </row>
        <row r="85">
          <cell r="C85">
            <v>1983</v>
          </cell>
        </row>
        <row r="86">
          <cell r="C86">
            <v>1984</v>
          </cell>
        </row>
        <row r="87">
          <cell r="C87">
            <v>1985</v>
          </cell>
        </row>
        <row r="88">
          <cell r="C88">
            <v>1986</v>
          </cell>
        </row>
        <row r="89">
          <cell r="C89">
            <v>1987</v>
          </cell>
        </row>
        <row r="90">
          <cell r="C90">
            <v>1988</v>
          </cell>
        </row>
        <row r="91">
          <cell r="C91">
            <v>1989</v>
          </cell>
        </row>
        <row r="92">
          <cell r="C92">
            <v>1990</v>
          </cell>
        </row>
        <row r="93">
          <cell r="C93">
            <v>1991</v>
          </cell>
        </row>
        <row r="94">
          <cell r="C94">
            <v>1992</v>
          </cell>
        </row>
        <row r="95">
          <cell r="C95">
            <v>1993</v>
          </cell>
        </row>
        <row r="96">
          <cell r="C96">
            <v>1994</v>
          </cell>
        </row>
        <row r="97">
          <cell r="C97">
            <v>1995</v>
          </cell>
        </row>
        <row r="98">
          <cell r="C98">
            <v>1996</v>
          </cell>
        </row>
        <row r="99">
          <cell r="C99">
            <v>1997</v>
          </cell>
        </row>
        <row r="100">
          <cell r="C100">
            <v>1998</v>
          </cell>
        </row>
        <row r="101">
          <cell r="C101">
            <v>1999</v>
          </cell>
        </row>
        <row r="102">
          <cell r="C102">
            <v>2000</v>
          </cell>
        </row>
        <row r="103">
          <cell r="C103">
            <v>2001</v>
          </cell>
        </row>
        <row r="104">
          <cell r="C104">
            <v>2002</v>
          </cell>
        </row>
        <row r="105">
          <cell r="C105">
            <v>2003</v>
          </cell>
        </row>
        <row r="106">
          <cell r="C106">
            <v>2004</v>
          </cell>
        </row>
        <row r="107">
          <cell r="C107">
            <v>2005</v>
          </cell>
        </row>
        <row r="108">
          <cell r="C108">
            <v>2006</v>
          </cell>
        </row>
        <row r="109">
          <cell r="C109">
            <v>2007</v>
          </cell>
        </row>
        <row r="110">
          <cell r="C110">
            <v>2008</v>
          </cell>
        </row>
        <row r="111">
          <cell r="C111">
            <v>2009</v>
          </cell>
        </row>
        <row r="112">
          <cell r="C112">
            <v>2010</v>
          </cell>
        </row>
        <row r="113">
          <cell r="C113">
            <v>2011</v>
          </cell>
        </row>
        <row r="114">
          <cell r="C114">
            <v>2012</v>
          </cell>
        </row>
        <row r="115">
          <cell r="C115">
            <v>2013</v>
          </cell>
        </row>
        <row r="116">
          <cell r="C116">
            <v>2014</v>
          </cell>
        </row>
        <row r="117">
          <cell r="C117">
            <v>2015</v>
          </cell>
        </row>
        <row r="118">
          <cell r="C118">
            <v>2016</v>
          </cell>
        </row>
        <row r="119">
          <cell r="C119">
            <v>2017</v>
          </cell>
        </row>
        <row r="120">
          <cell r="C120">
            <v>2018</v>
          </cell>
        </row>
        <row r="121">
          <cell r="C121">
            <v>2019</v>
          </cell>
        </row>
        <row r="122">
          <cell r="C122">
            <v>2020</v>
          </cell>
        </row>
        <row r="123">
          <cell r="C123">
            <v>2021</v>
          </cell>
        </row>
        <row r="124">
          <cell r="C124">
            <v>2022</v>
          </cell>
        </row>
        <row r="125">
          <cell r="C125">
            <v>2023</v>
          </cell>
        </row>
        <row r="126">
          <cell r="C126">
            <v>2024</v>
          </cell>
        </row>
        <row r="127">
          <cell r="C127">
            <v>2025</v>
          </cell>
        </row>
        <row r="128">
          <cell r="C128">
            <v>2026</v>
          </cell>
        </row>
        <row r="129">
          <cell r="C129">
            <v>2027</v>
          </cell>
        </row>
        <row r="130">
          <cell r="C130">
            <v>2028</v>
          </cell>
        </row>
        <row r="131">
          <cell r="C131">
            <v>2029</v>
          </cell>
        </row>
        <row r="132">
          <cell r="C132">
            <v>2030</v>
          </cell>
        </row>
      </sheetData>
      <sheetData sheetId="3">
        <row r="5">
          <cell r="C5" t="str">
            <v>－</v>
          </cell>
          <cell r="D5" t="str">
            <v>－</v>
          </cell>
          <cell r="E5" t="str">
            <v>－</v>
          </cell>
          <cell r="F5" t="str">
            <v>－</v>
          </cell>
          <cell r="G5" t="str">
            <v>－</v>
          </cell>
          <cell r="H5" t="str">
            <v>－</v>
          </cell>
          <cell r="I5" t="str">
            <v>－</v>
          </cell>
          <cell r="J5" t="str">
            <v>－</v>
          </cell>
          <cell r="K5" t="str">
            <v>－</v>
          </cell>
        </row>
        <row r="6">
          <cell r="C6" t="str">
            <v>排水</v>
          </cell>
          <cell r="D6" t="str">
            <v>柔構造</v>
          </cell>
          <cell r="E6" t="str">
            <v>直接基礎</v>
          </cell>
          <cell r="F6" t="str">
            <v>PCボックス</v>
          </cell>
          <cell r="G6" t="str">
            <v>感潮区域内</v>
          </cell>
          <cell r="H6" t="str">
            <v>可とう性継手</v>
          </cell>
          <cell r="I6" t="str">
            <v>河川管理専用</v>
          </cell>
          <cell r="J6" t="str">
            <v>市街地</v>
          </cell>
          <cell r="K6" t="str">
            <v>ローラーゲート</v>
          </cell>
        </row>
        <row r="7">
          <cell r="C7" t="str">
            <v>取水（上）</v>
          </cell>
          <cell r="D7" t="str">
            <v>剛構造</v>
          </cell>
          <cell r="E7" t="str">
            <v>杭基礎</v>
          </cell>
          <cell r="F7" t="str">
            <v>RCボックス</v>
          </cell>
          <cell r="G7" t="str">
            <v>感潮区域外</v>
          </cell>
          <cell r="H7" t="str">
            <v>カラー継手</v>
          </cell>
          <cell r="I7" t="str">
            <v>兼用（国道）</v>
          </cell>
          <cell r="J7" t="str">
            <v>農地</v>
          </cell>
          <cell r="K7" t="str">
            <v>スライドゲート</v>
          </cell>
        </row>
        <row r="8">
          <cell r="C8" t="str">
            <v>取水（工）</v>
          </cell>
          <cell r="D8" t="str">
            <v>その他</v>
          </cell>
          <cell r="E8" t="str">
            <v>地盤改良</v>
          </cell>
          <cell r="F8" t="str">
            <v>ヒューム管</v>
          </cell>
          <cell r="G8" t="str">
            <v>その他</v>
          </cell>
          <cell r="H8" t="str">
            <v>弾性継手</v>
          </cell>
          <cell r="I8" t="str">
            <v>兼用（都府県道）</v>
          </cell>
          <cell r="J8" t="str">
            <v>山林</v>
          </cell>
          <cell r="K8" t="str">
            <v>フラップゲート</v>
          </cell>
        </row>
        <row r="9">
          <cell r="C9" t="str">
            <v>その他</v>
          </cell>
          <cell r="E9" t="str">
            <v>その他</v>
          </cell>
          <cell r="F9" t="str">
            <v>鋼管</v>
          </cell>
          <cell r="H9" t="str">
            <v>その他</v>
          </cell>
          <cell r="I9" t="str">
            <v>兼用（市町村道）</v>
          </cell>
          <cell r="J9" t="str">
            <v>原野</v>
          </cell>
          <cell r="K9" t="str">
            <v>マイターゲート</v>
          </cell>
        </row>
        <row r="10">
          <cell r="F10" t="str">
            <v>その他</v>
          </cell>
          <cell r="I10" t="str">
            <v>兼用（その他）</v>
          </cell>
          <cell r="J10" t="str">
            <v>工場</v>
          </cell>
          <cell r="K10" t="str">
            <v>その他</v>
          </cell>
        </row>
        <row r="11">
          <cell r="I11" t="str">
            <v>その他</v>
          </cell>
          <cell r="J11" t="str">
            <v>その他</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D8450-587C-4C29-9C36-8C60B4115B68}">
  <sheetPr codeName="Sheet10">
    <pageSetUpPr fitToPage="1"/>
  </sheetPr>
  <dimension ref="A2:I2512"/>
  <sheetViews>
    <sheetView tabSelected="1" view="pageBreakPreview" zoomScale="85" zoomScaleNormal="70" zoomScaleSheetLayoutView="85" workbookViewId="0">
      <pane ySplit="6" topLeftCell="A7" activePane="bottomLeft" state="frozen"/>
      <selection pane="bottomLeft" activeCell="M8" sqref="M8"/>
    </sheetView>
  </sheetViews>
  <sheetFormatPr defaultColWidth="9" defaultRowHeight="20.100000000000001" customHeight="1" x14ac:dyDescent="0.15"/>
  <cols>
    <col min="1" max="1" width="9" style="4"/>
    <col min="2" max="2" width="20.375" style="4" customWidth="1"/>
    <col min="3" max="3" width="9" style="4"/>
    <col min="4" max="4" width="32.875" style="5" customWidth="1"/>
    <col min="5" max="5" width="9.875" style="6" customWidth="1"/>
    <col min="6" max="6" width="11.75" style="4" customWidth="1"/>
    <col min="7" max="7" width="11.25" style="4" customWidth="1"/>
    <col min="8" max="8" width="7.125" style="4" customWidth="1"/>
    <col min="9" max="9" width="13.25" style="4" customWidth="1"/>
    <col min="10" max="16384" width="9" style="2"/>
  </cols>
  <sheetData>
    <row r="2" spans="1:9" ht="20.100000000000001" customHeight="1" x14ac:dyDescent="0.15">
      <c r="A2" s="50" t="s">
        <v>1522</v>
      </c>
      <c r="B2" s="50"/>
      <c r="C2" s="50"/>
      <c r="D2" s="50"/>
      <c r="E2" s="50"/>
      <c r="F2" s="50"/>
      <c r="G2" s="50"/>
      <c r="H2" s="50"/>
      <c r="I2" s="50"/>
    </row>
    <row r="3" spans="1:9" ht="20.100000000000001" customHeight="1" x14ac:dyDescent="0.15">
      <c r="A3" s="51" t="s">
        <v>2</v>
      </c>
      <c r="B3" s="51" t="s">
        <v>3</v>
      </c>
      <c r="C3" s="51" t="s">
        <v>2367</v>
      </c>
      <c r="D3" s="51" t="s">
        <v>0</v>
      </c>
      <c r="E3" s="51" t="s">
        <v>1</v>
      </c>
      <c r="F3" s="51" t="s">
        <v>2368</v>
      </c>
      <c r="G3" s="51" t="s">
        <v>1520</v>
      </c>
      <c r="H3" s="51" t="s">
        <v>2366</v>
      </c>
      <c r="I3" s="23" t="s">
        <v>1122</v>
      </c>
    </row>
    <row r="4" spans="1:9" ht="46.5" customHeight="1" x14ac:dyDescent="0.15">
      <c r="A4" s="51"/>
      <c r="B4" s="51" t="s">
        <v>3</v>
      </c>
      <c r="C4" s="51" t="s">
        <v>1521</v>
      </c>
      <c r="D4" s="51" t="s">
        <v>0</v>
      </c>
      <c r="E4" s="51" t="s">
        <v>1</v>
      </c>
      <c r="F4" s="51" t="s">
        <v>5</v>
      </c>
      <c r="G4" s="51"/>
      <c r="H4" s="51"/>
      <c r="I4" s="22" t="s">
        <v>2365</v>
      </c>
    </row>
    <row r="5" spans="1:9" s="3" customFormat="1" ht="20.100000000000001" customHeight="1" x14ac:dyDescent="0.15">
      <c r="A5" s="20" t="s">
        <v>1123</v>
      </c>
      <c r="B5" s="20" t="s">
        <v>2338</v>
      </c>
      <c r="C5" s="15">
        <v>1</v>
      </c>
      <c r="D5" s="13" t="s">
        <v>2339</v>
      </c>
      <c r="E5" s="20">
        <v>1998</v>
      </c>
      <c r="F5" s="17" t="s">
        <v>51</v>
      </c>
      <c r="G5" s="20" t="s">
        <v>51</v>
      </c>
      <c r="H5" s="38" t="s">
        <v>9</v>
      </c>
      <c r="I5" s="8" t="s">
        <v>2406</v>
      </c>
    </row>
    <row r="6" spans="1:9" s="3" customFormat="1" ht="20.100000000000001" customHeight="1" x14ac:dyDescent="0.15">
      <c r="A6" s="20" t="s">
        <v>1123</v>
      </c>
      <c r="B6" s="20" t="s">
        <v>2338</v>
      </c>
      <c r="C6" s="15">
        <v>2</v>
      </c>
      <c r="D6" s="13" t="s">
        <v>2340</v>
      </c>
      <c r="E6" s="20">
        <v>1999</v>
      </c>
      <c r="F6" s="17" t="s">
        <v>51</v>
      </c>
      <c r="G6" s="20" t="s">
        <v>51</v>
      </c>
      <c r="H6" s="38" t="s">
        <v>9</v>
      </c>
      <c r="I6" s="8" t="s">
        <v>2406</v>
      </c>
    </row>
    <row r="7" spans="1:9" s="3" customFormat="1" ht="20.100000000000001" customHeight="1" x14ac:dyDescent="0.15">
      <c r="A7" s="20" t="s">
        <v>1123</v>
      </c>
      <c r="B7" s="20" t="s">
        <v>489</v>
      </c>
      <c r="C7" s="15">
        <v>3</v>
      </c>
      <c r="D7" s="13" t="s">
        <v>2341</v>
      </c>
      <c r="E7" s="20">
        <v>2001</v>
      </c>
      <c r="F7" s="17" t="s">
        <v>51</v>
      </c>
      <c r="G7" s="20" t="s">
        <v>51</v>
      </c>
      <c r="H7" s="38" t="s">
        <v>9</v>
      </c>
      <c r="I7" s="8" t="s">
        <v>2406</v>
      </c>
    </row>
    <row r="8" spans="1:9" s="3" customFormat="1" ht="20.100000000000001" customHeight="1" x14ac:dyDescent="0.15">
      <c r="A8" s="20" t="s">
        <v>1123</v>
      </c>
      <c r="B8" s="20" t="s">
        <v>489</v>
      </c>
      <c r="C8" s="15">
        <v>4</v>
      </c>
      <c r="D8" s="13" t="s">
        <v>2342</v>
      </c>
      <c r="E8" s="20">
        <v>2001</v>
      </c>
      <c r="F8" s="17" t="s">
        <v>51</v>
      </c>
      <c r="G8" s="20" t="s">
        <v>51</v>
      </c>
      <c r="H8" s="38" t="s">
        <v>9</v>
      </c>
      <c r="I8" s="8" t="s">
        <v>2406</v>
      </c>
    </row>
    <row r="9" spans="1:9" s="3" customFormat="1" ht="20.100000000000001" customHeight="1" x14ac:dyDescent="0.15">
      <c r="A9" s="20" t="s">
        <v>1123</v>
      </c>
      <c r="B9" s="20" t="s">
        <v>489</v>
      </c>
      <c r="C9" s="15">
        <v>5</v>
      </c>
      <c r="D9" s="13" t="s">
        <v>2343</v>
      </c>
      <c r="E9" s="20">
        <v>2002</v>
      </c>
      <c r="F9" s="17" t="s">
        <v>51</v>
      </c>
      <c r="G9" s="20" t="s">
        <v>51</v>
      </c>
      <c r="H9" s="38" t="s">
        <v>9</v>
      </c>
      <c r="I9" s="8" t="s">
        <v>2406</v>
      </c>
    </row>
    <row r="10" spans="1:9" s="3" customFormat="1" ht="20.100000000000001" customHeight="1" x14ac:dyDescent="0.15">
      <c r="A10" s="20" t="s">
        <v>1123</v>
      </c>
      <c r="B10" s="20" t="s">
        <v>489</v>
      </c>
      <c r="C10" s="15">
        <v>6</v>
      </c>
      <c r="D10" s="13" t="s">
        <v>2344</v>
      </c>
      <c r="E10" s="20">
        <v>2002</v>
      </c>
      <c r="F10" s="17" t="s">
        <v>51</v>
      </c>
      <c r="G10" s="20" t="s">
        <v>51</v>
      </c>
      <c r="H10" s="38" t="s">
        <v>9</v>
      </c>
      <c r="I10" s="8" t="s">
        <v>2406</v>
      </c>
    </row>
    <row r="11" spans="1:9" s="3" customFormat="1" ht="20.100000000000001" customHeight="1" x14ac:dyDescent="0.15">
      <c r="A11" s="20" t="s">
        <v>1123</v>
      </c>
      <c r="B11" s="20" t="s">
        <v>489</v>
      </c>
      <c r="C11" s="15">
        <v>7</v>
      </c>
      <c r="D11" s="13" t="s">
        <v>2345</v>
      </c>
      <c r="E11" s="20">
        <v>2001</v>
      </c>
      <c r="F11" s="17" t="s">
        <v>51</v>
      </c>
      <c r="G11" s="20" t="s">
        <v>51</v>
      </c>
      <c r="H11" s="38" t="s">
        <v>9</v>
      </c>
      <c r="I11" s="8" t="s">
        <v>2406</v>
      </c>
    </row>
    <row r="12" spans="1:9" s="3" customFormat="1" ht="20.100000000000001" customHeight="1" x14ac:dyDescent="0.15">
      <c r="A12" s="20" t="s">
        <v>1123</v>
      </c>
      <c r="B12" s="20" t="s">
        <v>489</v>
      </c>
      <c r="C12" s="15">
        <v>8</v>
      </c>
      <c r="D12" s="13" t="s">
        <v>2346</v>
      </c>
      <c r="E12" s="20">
        <v>2001</v>
      </c>
      <c r="F12" s="17" t="s">
        <v>51</v>
      </c>
      <c r="G12" s="20" t="s">
        <v>51</v>
      </c>
      <c r="H12" s="38" t="s">
        <v>9</v>
      </c>
      <c r="I12" s="8" t="s">
        <v>2406</v>
      </c>
    </row>
    <row r="13" spans="1:9" s="3" customFormat="1" ht="20.100000000000001" customHeight="1" x14ac:dyDescent="0.15">
      <c r="A13" s="20" t="s">
        <v>1123</v>
      </c>
      <c r="B13" s="20" t="s">
        <v>489</v>
      </c>
      <c r="C13" s="15">
        <v>9</v>
      </c>
      <c r="D13" s="13" t="s">
        <v>2347</v>
      </c>
      <c r="E13" s="20">
        <v>2002</v>
      </c>
      <c r="F13" s="17" t="s">
        <v>51</v>
      </c>
      <c r="G13" s="20" t="s">
        <v>51</v>
      </c>
      <c r="H13" s="38" t="s">
        <v>9</v>
      </c>
      <c r="I13" s="8" t="s">
        <v>2406</v>
      </c>
    </row>
    <row r="14" spans="1:9" s="3" customFormat="1" ht="20.100000000000001" customHeight="1" x14ac:dyDescent="0.15">
      <c r="A14" s="20" t="s">
        <v>1123</v>
      </c>
      <c r="B14" s="20" t="s">
        <v>489</v>
      </c>
      <c r="C14" s="15">
        <v>10</v>
      </c>
      <c r="D14" s="13" t="s">
        <v>2348</v>
      </c>
      <c r="E14" s="20">
        <v>2006</v>
      </c>
      <c r="F14" s="17" t="s">
        <v>51</v>
      </c>
      <c r="G14" s="20" t="s">
        <v>51</v>
      </c>
      <c r="H14" s="38" t="s">
        <v>10</v>
      </c>
      <c r="I14" s="8" t="s">
        <v>2406</v>
      </c>
    </row>
    <row r="15" spans="1:9" s="3" customFormat="1" ht="20.100000000000001" customHeight="1" x14ac:dyDescent="0.15">
      <c r="A15" s="20" t="s">
        <v>1123</v>
      </c>
      <c r="B15" s="20" t="s">
        <v>489</v>
      </c>
      <c r="C15" s="15">
        <v>11</v>
      </c>
      <c r="D15" s="13" t="s">
        <v>2349</v>
      </c>
      <c r="E15" s="20">
        <v>2006</v>
      </c>
      <c r="F15" s="17" t="s">
        <v>51</v>
      </c>
      <c r="G15" s="20" t="s">
        <v>51</v>
      </c>
      <c r="H15" s="38" t="s">
        <v>9</v>
      </c>
      <c r="I15" s="8" t="s">
        <v>2406</v>
      </c>
    </row>
    <row r="16" spans="1:9" s="3" customFormat="1" ht="20.100000000000001" customHeight="1" x14ac:dyDescent="0.15">
      <c r="A16" s="20" t="s">
        <v>2350</v>
      </c>
      <c r="B16" s="20" t="s">
        <v>2350</v>
      </c>
      <c r="C16" s="15">
        <v>12</v>
      </c>
      <c r="D16" s="13" t="s">
        <v>2351</v>
      </c>
      <c r="E16" s="20">
        <v>1996</v>
      </c>
      <c r="F16" s="17" t="s">
        <v>51</v>
      </c>
      <c r="G16" s="20" t="s">
        <v>51</v>
      </c>
      <c r="H16" s="38" t="s">
        <v>9</v>
      </c>
      <c r="I16" s="8" t="s">
        <v>2406</v>
      </c>
    </row>
    <row r="17" spans="1:9" s="3" customFormat="1" ht="20.100000000000001" customHeight="1" x14ac:dyDescent="0.15">
      <c r="A17" s="20" t="s">
        <v>2350</v>
      </c>
      <c r="B17" s="20" t="s">
        <v>2350</v>
      </c>
      <c r="C17" s="15">
        <v>13</v>
      </c>
      <c r="D17" s="13" t="s">
        <v>2352</v>
      </c>
      <c r="E17" s="20">
        <v>1998</v>
      </c>
      <c r="F17" s="17" t="s">
        <v>51</v>
      </c>
      <c r="G17" s="20" t="s">
        <v>51</v>
      </c>
      <c r="H17" s="38" t="s">
        <v>9</v>
      </c>
      <c r="I17" s="8" t="s">
        <v>2406</v>
      </c>
    </row>
    <row r="18" spans="1:9" s="3" customFormat="1" ht="20.100000000000001" customHeight="1" x14ac:dyDescent="0.15">
      <c r="A18" s="20" t="s">
        <v>2350</v>
      </c>
      <c r="B18" s="20" t="s">
        <v>2350</v>
      </c>
      <c r="C18" s="15">
        <v>14</v>
      </c>
      <c r="D18" s="13" t="s">
        <v>2353</v>
      </c>
      <c r="E18" s="20">
        <v>1997</v>
      </c>
      <c r="F18" s="17" t="s">
        <v>51</v>
      </c>
      <c r="G18" s="20" t="s">
        <v>51</v>
      </c>
      <c r="H18" s="38" t="s">
        <v>9</v>
      </c>
      <c r="I18" s="8" t="s">
        <v>2406</v>
      </c>
    </row>
    <row r="19" spans="1:9" s="3" customFormat="1" ht="20.100000000000001" customHeight="1" x14ac:dyDescent="0.15">
      <c r="A19" s="20" t="s">
        <v>2350</v>
      </c>
      <c r="B19" s="20" t="s">
        <v>2350</v>
      </c>
      <c r="C19" s="15">
        <v>15</v>
      </c>
      <c r="D19" s="13" t="s">
        <v>2354</v>
      </c>
      <c r="E19" s="20">
        <v>2000</v>
      </c>
      <c r="F19" s="17" t="s">
        <v>51</v>
      </c>
      <c r="G19" s="20" t="s">
        <v>51</v>
      </c>
      <c r="H19" s="38" t="s">
        <v>9</v>
      </c>
      <c r="I19" s="8" t="s">
        <v>2406</v>
      </c>
    </row>
    <row r="20" spans="1:9" s="3" customFormat="1" ht="20.100000000000001" customHeight="1" x14ac:dyDescent="0.15">
      <c r="A20" s="20" t="s">
        <v>2350</v>
      </c>
      <c r="B20" s="20" t="s">
        <v>2350</v>
      </c>
      <c r="C20" s="15">
        <v>16</v>
      </c>
      <c r="D20" s="13" t="s">
        <v>2355</v>
      </c>
      <c r="E20" s="20">
        <v>2000</v>
      </c>
      <c r="F20" s="17" t="s">
        <v>51</v>
      </c>
      <c r="G20" s="20" t="s">
        <v>51</v>
      </c>
      <c r="H20" s="38" t="s">
        <v>9</v>
      </c>
      <c r="I20" s="8" t="s">
        <v>2406</v>
      </c>
    </row>
    <row r="21" spans="1:9" s="3" customFormat="1" ht="20.100000000000001" customHeight="1" x14ac:dyDescent="0.15">
      <c r="A21" s="20" t="s">
        <v>2350</v>
      </c>
      <c r="B21" s="20" t="s">
        <v>2350</v>
      </c>
      <c r="C21" s="15">
        <v>17</v>
      </c>
      <c r="D21" s="13" t="s">
        <v>2356</v>
      </c>
      <c r="E21" s="20">
        <v>2001</v>
      </c>
      <c r="F21" s="17" t="s">
        <v>51</v>
      </c>
      <c r="G21" s="20" t="s">
        <v>51</v>
      </c>
      <c r="H21" s="38" t="s">
        <v>9</v>
      </c>
      <c r="I21" s="8" t="s">
        <v>2406</v>
      </c>
    </row>
    <row r="22" spans="1:9" s="3" customFormat="1" ht="20.100000000000001" customHeight="1" x14ac:dyDescent="0.15">
      <c r="A22" s="20" t="s">
        <v>2350</v>
      </c>
      <c r="B22" s="20" t="s">
        <v>2350</v>
      </c>
      <c r="C22" s="15">
        <v>18</v>
      </c>
      <c r="D22" s="13" t="s">
        <v>2357</v>
      </c>
      <c r="E22" s="20">
        <v>2002</v>
      </c>
      <c r="F22" s="17" t="s">
        <v>51</v>
      </c>
      <c r="G22" s="20" t="s">
        <v>51</v>
      </c>
      <c r="H22" s="38" t="s">
        <v>9</v>
      </c>
      <c r="I22" s="8" t="s">
        <v>2406</v>
      </c>
    </row>
    <row r="23" spans="1:9" s="3" customFormat="1" ht="20.100000000000001" customHeight="1" x14ac:dyDescent="0.15">
      <c r="A23" s="20" t="s">
        <v>2350</v>
      </c>
      <c r="B23" s="20" t="s">
        <v>2358</v>
      </c>
      <c r="C23" s="15">
        <v>19</v>
      </c>
      <c r="D23" s="13" t="s">
        <v>2359</v>
      </c>
      <c r="E23" s="20">
        <v>1993</v>
      </c>
      <c r="F23" s="17" t="s">
        <v>51</v>
      </c>
      <c r="G23" s="20" t="s">
        <v>51</v>
      </c>
      <c r="H23" s="38" t="s">
        <v>9</v>
      </c>
      <c r="I23" s="8" t="s">
        <v>2406</v>
      </c>
    </row>
    <row r="24" spans="1:9" s="3" customFormat="1" ht="20.100000000000001" customHeight="1" x14ac:dyDescent="0.15">
      <c r="A24" s="20" t="s">
        <v>2350</v>
      </c>
      <c r="B24" s="20" t="s">
        <v>2358</v>
      </c>
      <c r="C24" s="15">
        <v>20</v>
      </c>
      <c r="D24" s="13" t="s">
        <v>2360</v>
      </c>
      <c r="E24" s="20">
        <v>1996</v>
      </c>
      <c r="F24" s="17" t="s">
        <v>51</v>
      </c>
      <c r="G24" s="20" t="s">
        <v>51</v>
      </c>
      <c r="H24" s="38" t="s">
        <v>9</v>
      </c>
      <c r="I24" s="8" t="s">
        <v>2406</v>
      </c>
    </row>
    <row r="25" spans="1:9" s="3" customFormat="1" ht="20.100000000000001" customHeight="1" x14ac:dyDescent="0.15">
      <c r="A25" s="20" t="s">
        <v>2350</v>
      </c>
      <c r="B25" s="20" t="s">
        <v>2358</v>
      </c>
      <c r="C25" s="15">
        <v>21</v>
      </c>
      <c r="D25" s="13" t="s">
        <v>2361</v>
      </c>
      <c r="E25" s="20">
        <v>2004</v>
      </c>
      <c r="F25" s="17" t="s">
        <v>51</v>
      </c>
      <c r="G25" s="20" t="s">
        <v>51</v>
      </c>
      <c r="H25" s="38" t="s">
        <v>9</v>
      </c>
      <c r="I25" s="8" t="s">
        <v>2406</v>
      </c>
    </row>
    <row r="26" spans="1:9" s="3" customFormat="1" ht="20.100000000000001" customHeight="1" x14ac:dyDescent="0.15">
      <c r="A26" s="20" t="s">
        <v>2350</v>
      </c>
      <c r="B26" s="20" t="s">
        <v>2358</v>
      </c>
      <c r="C26" s="15">
        <v>22</v>
      </c>
      <c r="D26" s="13" t="s">
        <v>2362</v>
      </c>
      <c r="E26" s="20">
        <v>2004</v>
      </c>
      <c r="F26" s="17" t="s">
        <v>51</v>
      </c>
      <c r="G26" s="20" t="s">
        <v>51</v>
      </c>
      <c r="H26" s="38" t="s">
        <v>9</v>
      </c>
      <c r="I26" s="8" t="s">
        <v>2406</v>
      </c>
    </row>
    <row r="27" spans="1:9" customFormat="1" ht="20.100000000000001" customHeight="1" x14ac:dyDescent="0.15">
      <c r="A27" s="17" t="s">
        <v>136</v>
      </c>
      <c r="B27" s="17" t="s">
        <v>136</v>
      </c>
      <c r="C27" s="15">
        <v>23</v>
      </c>
      <c r="D27" s="24" t="s">
        <v>134</v>
      </c>
      <c r="E27" s="16" t="s">
        <v>51</v>
      </c>
      <c r="F27" s="17" t="s">
        <v>51</v>
      </c>
      <c r="G27" s="25">
        <v>1.1000000000000001</v>
      </c>
      <c r="H27" s="38" t="s">
        <v>9</v>
      </c>
      <c r="I27" s="8" t="s">
        <v>2407</v>
      </c>
    </row>
    <row r="28" spans="1:9" customFormat="1" ht="20.100000000000001" customHeight="1" x14ac:dyDescent="0.15">
      <c r="A28" s="17" t="s">
        <v>136</v>
      </c>
      <c r="B28" s="17" t="s">
        <v>136</v>
      </c>
      <c r="C28" s="15">
        <v>24</v>
      </c>
      <c r="D28" s="24" t="s">
        <v>135</v>
      </c>
      <c r="E28" s="16" t="s">
        <v>51</v>
      </c>
      <c r="F28" s="17" t="s">
        <v>51</v>
      </c>
      <c r="G28" s="25">
        <v>1.1000000000000001</v>
      </c>
      <c r="H28" s="38" t="s">
        <v>9</v>
      </c>
      <c r="I28" s="8" t="s">
        <v>2407</v>
      </c>
    </row>
    <row r="29" spans="1:9" customFormat="1" ht="20.100000000000001" customHeight="1" x14ac:dyDescent="0.15">
      <c r="A29" s="17" t="s">
        <v>145</v>
      </c>
      <c r="B29" s="17" t="s">
        <v>145</v>
      </c>
      <c r="C29" s="15">
        <v>25</v>
      </c>
      <c r="D29" s="24" t="s">
        <v>137</v>
      </c>
      <c r="E29" s="16" t="s">
        <v>51</v>
      </c>
      <c r="F29" s="17" t="s">
        <v>51</v>
      </c>
      <c r="G29" s="25">
        <v>4.3</v>
      </c>
      <c r="H29" s="38" t="s">
        <v>46</v>
      </c>
      <c r="I29" s="8" t="s">
        <v>2407</v>
      </c>
    </row>
    <row r="30" spans="1:9" customFormat="1" ht="20.100000000000001" customHeight="1" x14ac:dyDescent="0.15">
      <c r="A30" s="17" t="s">
        <v>145</v>
      </c>
      <c r="B30" s="17" t="s">
        <v>145</v>
      </c>
      <c r="C30" s="15">
        <v>26</v>
      </c>
      <c r="D30" s="24" t="s">
        <v>138</v>
      </c>
      <c r="E30" s="16" t="s">
        <v>51</v>
      </c>
      <c r="F30" s="17" t="s">
        <v>51</v>
      </c>
      <c r="G30" s="25">
        <v>2.5499999999999998</v>
      </c>
      <c r="H30" s="38" t="s">
        <v>9</v>
      </c>
      <c r="I30" s="8" t="s">
        <v>2407</v>
      </c>
    </row>
    <row r="31" spans="1:9" customFormat="1" ht="20.100000000000001" customHeight="1" x14ac:dyDescent="0.15">
      <c r="A31" s="17" t="s">
        <v>145</v>
      </c>
      <c r="B31" s="17" t="s">
        <v>145</v>
      </c>
      <c r="C31" s="15">
        <v>27</v>
      </c>
      <c r="D31" s="24" t="s">
        <v>139</v>
      </c>
      <c r="E31" s="16" t="s">
        <v>51</v>
      </c>
      <c r="F31" s="17" t="s">
        <v>51</v>
      </c>
      <c r="G31" s="25">
        <v>2.56</v>
      </c>
      <c r="H31" s="38" t="s">
        <v>605</v>
      </c>
      <c r="I31" s="8" t="s">
        <v>2407</v>
      </c>
    </row>
    <row r="32" spans="1:9" customFormat="1" ht="20.100000000000001" customHeight="1" x14ac:dyDescent="0.15">
      <c r="A32" s="17" t="s">
        <v>145</v>
      </c>
      <c r="B32" s="17" t="s">
        <v>145</v>
      </c>
      <c r="C32" s="15">
        <v>28</v>
      </c>
      <c r="D32" s="24" t="s">
        <v>140</v>
      </c>
      <c r="E32" s="16" t="s">
        <v>51</v>
      </c>
      <c r="F32" s="17" t="s">
        <v>51</v>
      </c>
      <c r="G32" s="25">
        <v>1.1499999999999999</v>
      </c>
      <c r="H32" s="38" t="s">
        <v>10</v>
      </c>
      <c r="I32" s="8" t="s">
        <v>2407</v>
      </c>
    </row>
    <row r="33" spans="1:9" customFormat="1" ht="20.100000000000001" customHeight="1" x14ac:dyDescent="0.15">
      <c r="A33" s="17" t="s">
        <v>145</v>
      </c>
      <c r="B33" s="17" t="s">
        <v>145</v>
      </c>
      <c r="C33" s="15">
        <v>29</v>
      </c>
      <c r="D33" s="24" t="s">
        <v>141</v>
      </c>
      <c r="E33" s="16" t="s">
        <v>51</v>
      </c>
      <c r="F33" s="17" t="s">
        <v>51</v>
      </c>
      <c r="G33" s="25">
        <v>2.56</v>
      </c>
      <c r="H33" s="38" t="s">
        <v>605</v>
      </c>
      <c r="I33" s="8" t="s">
        <v>2407</v>
      </c>
    </row>
    <row r="34" spans="1:9" customFormat="1" ht="20.100000000000001" customHeight="1" x14ac:dyDescent="0.15">
      <c r="A34" s="17" t="s">
        <v>145</v>
      </c>
      <c r="B34" s="17" t="s">
        <v>145</v>
      </c>
      <c r="C34" s="15">
        <v>30</v>
      </c>
      <c r="D34" s="24" t="s">
        <v>142</v>
      </c>
      <c r="E34" s="16" t="s">
        <v>51</v>
      </c>
      <c r="F34" s="17" t="s">
        <v>51</v>
      </c>
      <c r="G34" s="25">
        <v>2.56</v>
      </c>
      <c r="H34" s="38" t="s">
        <v>605</v>
      </c>
      <c r="I34" s="8" t="s">
        <v>2407</v>
      </c>
    </row>
    <row r="35" spans="1:9" customFormat="1" ht="20.100000000000001" customHeight="1" x14ac:dyDescent="0.15">
      <c r="A35" s="17" t="s">
        <v>145</v>
      </c>
      <c r="B35" s="17" t="s">
        <v>145</v>
      </c>
      <c r="C35" s="15">
        <v>31</v>
      </c>
      <c r="D35" s="24" t="s">
        <v>143</v>
      </c>
      <c r="E35" s="16" t="s">
        <v>51</v>
      </c>
      <c r="F35" s="17" t="s">
        <v>51</v>
      </c>
      <c r="G35" s="25">
        <v>3.87</v>
      </c>
      <c r="H35" s="38" t="s">
        <v>9</v>
      </c>
      <c r="I35" s="8" t="s">
        <v>2407</v>
      </c>
    </row>
    <row r="36" spans="1:9" customFormat="1" ht="20.100000000000001" customHeight="1" x14ac:dyDescent="0.15">
      <c r="A36" s="17" t="s">
        <v>145</v>
      </c>
      <c r="B36" s="17" t="s">
        <v>145</v>
      </c>
      <c r="C36" s="15">
        <v>32</v>
      </c>
      <c r="D36" s="24" t="s">
        <v>144</v>
      </c>
      <c r="E36" s="16">
        <v>2015</v>
      </c>
      <c r="F36" s="17" t="s">
        <v>51</v>
      </c>
      <c r="G36" s="25">
        <v>1.1599999999999999</v>
      </c>
      <c r="H36" s="38" t="s">
        <v>10</v>
      </c>
      <c r="I36" s="8" t="s">
        <v>2407</v>
      </c>
    </row>
    <row r="37" spans="1:9" customFormat="1" ht="20.100000000000001" customHeight="1" x14ac:dyDescent="0.15">
      <c r="A37" s="17" t="s">
        <v>148</v>
      </c>
      <c r="B37" s="17" t="s">
        <v>148</v>
      </c>
      <c r="C37" s="15">
        <v>33</v>
      </c>
      <c r="D37" s="24" t="s">
        <v>146</v>
      </c>
      <c r="E37" s="16" t="s">
        <v>51</v>
      </c>
      <c r="F37" s="17" t="s">
        <v>51</v>
      </c>
      <c r="G37" s="25">
        <v>0.48</v>
      </c>
      <c r="H37" s="38" t="s">
        <v>9</v>
      </c>
      <c r="I37" s="8" t="s">
        <v>2407</v>
      </c>
    </row>
    <row r="38" spans="1:9" customFormat="1" ht="20.100000000000001" customHeight="1" x14ac:dyDescent="0.15">
      <c r="A38" s="17" t="s">
        <v>148</v>
      </c>
      <c r="B38" s="17" t="s">
        <v>148</v>
      </c>
      <c r="C38" s="15">
        <v>34</v>
      </c>
      <c r="D38" s="24" t="s">
        <v>147</v>
      </c>
      <c r="E38" s="16" t="s">
        <v>51</v>
      </c>
      <c r="F38" s="17" t="s">
        <v>51</v>
      </c>
      <c r="G38" s="25">
        <v>0.48</v>
      </c>
      <c r="H38" s="38" t="s">
        <v>9</v>
      </c>
      <c r="I38" s="8" t="s">
        <v>2407</v>
      </c>
    </row>
    <row r="39" spans="1:9" customFormat="1" ht="20.100000000000001" customHeight="1" x14ac:dyDescent="0.15">
      <c r="A39" s="17" t="s">
        <v>153</v>
      </c>
      <c r="B39" s="17" t="s">
        <v>153</v>
      </c>
      <c r="C39" s="15">
        <v>35</v>
      </c>
      <c r="D39" s="24" t="s">
        <v>149</v>
      </c>
      <c r="E39" s="16" t="s">
        <v>51</v>
      </c>
      <c r="F39" s="17" t="s">
        <v>51</v>
      </c>
      <c r="G39" s="25">
        <v>1.1000000000000001</v>
      </c>
      <c r="H39" s="38" t="s">
        <v>9</v>
      </c>
      <c r="I39" s="8" t="s">
        <v>2407</v>
      </c>
    </row>
    <row r="40" spans="1:9" customFormat="1" ht="20.100000000000001" customHeight="1" x14ac:dyDescent="0.15">
      <c r="A40" s="17" t="s">
        <v>153</v>
      </c>
      <c r="B40" s="17" t="s">
        <v>153</v>
      </c>
      <c r="C40" s="15">
        <v>36</v>
      </c>
      <c r="D40" s="24" t="s">
        <v>150</v>
      </c>
      <c r="E40" s="16" t="s">
        <v>51</v>
      </c>
      <c r="F40" s="17" t="s">
        <v>51</v>
      </c>
      <c r="G40" s="25">
        <v>1.1000000000000001</v>
      </c>
      <c r="H40" s="38" t="s">
        <v>9</v>
      </c>
      <c r="I40" s="8" t="s">
        <v>2407</v>
      </c>
    </row>
    <row r="41" spans="1:9" customFormat="1" ht="20.100000000000001" customHeight="1" x14ac:dyDescent="0.15">
      <c r="A41" s="17" t="s">
        <v>153</v>
      </c>
      <c r="B41" s="17" t="s">
        <v>153</v>
      </c>
      <c r="C41" s="15">
        <v>37</v>
      </c>
      <c r="D41" s="24" t="s">
        <v>151</v>
      </c>
      <c r="E41" s="16" t="s">
        <v>51</v>
      </c>
      <c r="F41" s="17" t="s">
        <v>51</v>
      </c>
      <c r="G41" s="25">
        <v>1.81</v>
      </c>
      <c r="H41" s="38" t="s">
        <v>10</v>
      </c>
      <c r="I41" s="8" t="s">
        <v>2407</v>
      </c>
    </row>
    <row r="42" spans="1:9" customFormat="1" ht="20.100000000000001" customHeight="1" x14ac:dyDescent="0.15">
      <c r="A42" s="17" t="s">
        <v>153</v>
      </c>
      <c r="B42" s="17" t="s">
        <v>153</v>
      </c>
      <c r="C42" s="15">
        <v>38</v>
      </c>
      <c r="D42" s="24" t="s">
        <v>152</v>
      </c>
      <c r="E42" s="16" t="s">
        <v>51</v>
      </c>
      <c r="F42" s="17" t="s">
        <v>51</v>
      </c>
      <c r="G42" s="25">
        <v>1.1000000000000001</v>
      </c>
      <c r="H42" s="38" t="s">
        <v>9</v>
      </c>
      <c r="I42" s="8" t="s">
        <v>2407</v>
      </c>
    </row>
    <row r="43" spans="1:9" customFormat="1" ht="20.100000000000001" customHeight="1" x14ac:dyDescent="0.15">
      <c r="A43" s="17" t="s">
        <v>159</v>
      </c>
      <c r="B43" s="17" t="s">
        <v>160</v>
      </c>
      <c r="C43" s="15">
        <v>39</v>
      </c>
      <c r="D43" s="24" t="s">
        <v>154</v>
      </c>
      <c r="E43" s="16" t="s">
        <v>51</v>
      </c>
      <c r="F43" s="17" t="s">
        <v>51</v>
      </c>
      <c r="G43" s="25">
        <v>0.36</v>
      </c>
      <c r="H43" s="38" t="s">
        <v>9</v>
      </c>
      <c r="I43" s="8" t="s">
        <v>2407</v>
      </c>
    </row>
    <row r="44" spans="1:9" customFormat="1" ht="20.100000000000001" customHeight="1" x14ac:dyDescent="0.15">
      <c r="A44" s="17" t="s">
        <v>159</v>
      </c>
      <c r="B44" s="17" t="s">
        <v>160</v>
      </c>
      <c r="C44" s="15">
        <v>40</v>
      </c>
      <c r="D44" s="24" t="s">
        <v>155</v>
      </c>
      <c r="E44" s="16" t="s">
        <v>51</v>
      </c>
      <c r="F44" s="17" t="s">
        <v>51</v>
      </c>
      <c r="G44" s="25">
        <v>1</v>
      </c>
      <c r="H44" s="38" t="s">
        <v>10</v>
      </c>
      <c r="I44" s="8" t="s">
        <v>2407</v>
      </c>
    </row>
    <row r="45" spans="1:9" customFormat="1" ht="20.100000000000001" customHeight="1" x14ac:dyDescent="0.15">
      <c r="A45" s="17" t="s">
        <v>159</v>
      </c>
      <c r="B45" s="17" t="s">
        <v>160</v>
      </c>
      <c r="C45" s="15">
        <v>41</v>
      </c>
      <c r="D45" s="24" t="s">
        <v>156</v>
      </c>
      <c r="E45" s="16" t="s">
        <v>51</v>
      </c>
      <c r="F45" s="17" t="s">
        <v>51</v>
      </c>
      <c r="G45" s="25">
        <v>0.36</v>
      </c>
      <c r="H45" s="38" t="s">
        <v>9</v>
      </c>
      <c r="I45" s="8" t="s">
        <v>2407</v>
      </c>
    </row>
    <row r="46" spans="1:9" customFormat="1" ht="20.100000000000001" customHeight="1" x14ac:dyDescent="0.15">
      <c r="A46" s="17" t="s">
        <v>159</v>
      </c>
      <c r="B46" s="17" t="s">
        <v>160</v>
      </c>
      <c r="C46" s="15">
        <v>42</v>
      </c>
      <c r="D46" s="24" t="s">
        <v>157</v>
      </c>
      <c r="E46" s="16" t="s">
        <v>51</v>
      </c>
      <c r="F46" s="17" t="s">
        <v>51</v>
      </c>
      <c r="G46" s="25">
        <v>1</v>
      </c>
      <c r="H46" s="38" t="s">
        <v>10</v>
      </c>
      <c r="I46" s="8" t="s">
        <v>2407</v>
      </c>
    </row>
    <row r="47" spans="1:9" customFormat="1" ht="20.100000000000001" customHeight="1" x14ac:dyDescent="0.15">
      <c r="A47" s="17" t="s">
        <v>159</v>
      </c>
      <c r="B47" s="17" t="s">
        <v>160</v>
      </c>
      <c r="C47" s="15">
        <v>43</v>
      </c>
      <c r="D47" s="24" t="s">
        <v>158</v>
      </c>
      <c r="E47" s="16" t="s">
        <v>51</v>
      </c>
      <c r="F47" s="17" t="s">
        <v>51</v>
      </c>
      <c r="G47" s="25">
        <v>1</v>
      </c>
      <c r="H47" s="38" t="s">
        <v>9</v>
      </c>
      <c r="I47" s="8" t="s">
        <v>2407</v>
      </c>
    </row>
    <row r="48" spans="1:9" customFormat="1" ht="20.100000000000001" customHeight="1" x14ac:dyDescent="0.15">
      <c r="A48" s="17" t="s">
        <v>169</v>
      </c>
      <c r="B48" s="17" t="s">
        <v>170</v>
      </c>
      <c r="C48" s="15">
        <v>44</v>
      </c>
      <c r="D48" s="24" t="s">
        <v>161</v>
      </c>
      <c r="E48" s="16" t="s">
        <v>51</v>
      </c>
      <c r="F48" s="17" t="s">
        <v>51</v>
      </c>
      <c r="G48" s="25">
        <v>0.5</v>
      </c>
      <c r="H48" s="38" t="s">
        <v>9</v>
      </c>
      <c r="I48" s="8" t="s">
        <v>2407</v>
      </c>
    </row>
    <row r="49" spans="1:9" customFormat="1" ht="20.100000000000001" customHeight="1" x14ac:dyDescent="0.15">
      <c r="A49" s="17" t="s">
        <v>169</v>
      </c>
      <c r="B49" s="17" t="s">
        <v>170</v>
      </c>
      <c r="C49" s="15">
        <v>45</v>
      </c>
      <c r="D49" s="24" t="s">
        <v>162</v>
      </c>
      <c r="E49" s="16" t="s">
        <v>51</v>
      </c>
      <c r="F49" s="17" t="s">
        <v>51</v>
      </c>
      <c r="G49" s="25" t="s">
        <v>51</v>
      </c>
      <c r="H49" s="38" t="s">
        <v>10</v>
      </c>
      <c r="I49" s="8" t="s">
        <v>2407</v>
      </c>
    </row>
    <row r="50" spans="1:9" customFormat="1" ht="20.100000000000001" customHeight="1" x14ac:dyDescent="0.15">
      <c r="A50" s="17" t="s">
        <v>169</v>
      </c>
      <c r="B50" s="17" t="s">
        <v>170</v>
      </c>
      <c r="C50" s="15">
        <v>46</v>
      </c>
      <c r="D50" s="24" t="s">
        <v>163</v>
      </c>
      <c r="E50" s="16" t="s">
        <v>51</v>
      </c>
      <c r="F50" s="17" t="s">
        <v>51</v>
      </c>
      <c r="G50" s="25" t="s">
        <v>51</v>
      </c>
      <c r="H50" s="38" t="s">
        <v>10</v>
      </c>
      <c r="I50" s="8" t="s">
        <v>2407</v>
      </c>
    </row>
    <row r="51" spans="1:9" customFormat="1" ht="20.100000000000001" customHeight="1" x14ac:dyDescent="0.15">
      <c r="A51" s="17" t="s">
        <v>169</v>
      </c>
      <c r="B51" s="17" t="s">
        <v>170</v>
      </c>
      <c r="C51" s="15">
        <v>47</v>
      </c>
      <c r="D51" s="24" t="s">
        <v>164</v>
      </c>
      <c r="E51" s="16" t="s">
        <v>51</v>
      </c>
      <c r="F51" s="17" t="s">
        <v>51</v>
      </c>
      <c r="G51" s="25">
        <v>0.4</v>
      </c>
      <c r="H51" s="38" t="s">
        <v>9</v>
      </c>
      <c r="I51" s="8" t="s">
        <v>2407</v>
      </c>
    </row>
    <row r="52" spans="1:9" customFormat="1" ht="20.100000000000001" customHeight="1" x14ac:dyDescent="0.15">
      <c r="A52" s="17" t="s">
        <v>169</v>
      </c>
      <c r="B52" s="17" t="s">
        <v>170</v>
      </c>
      <c r="C52" s="15">
        <v>48</v>
      </c>
      <c r="D52" s="24" t="s">
        <v>165</v>
      </c>
      <c r="E52" s="16" t="s">
        <v>51</v>
      </c>
      <c r="F52" s="17" t="s">
        <v>51</v>
      </c>
      <c r="G52" s="25">
        <v>2</v>
      </c>
      <c r="H52" s="38" t="s">
        <v>9</v>
      </c>
      <c r="I52" s="8" t="s">
        <v>2407</v>
      </c>
    </row>
    <row r="53" spans="1:9" customFormat="1" ht="20.100000000000001" customHeight="1" x14ac:dyDescent="0.15">
      <c r="A53" s="17" t="s">
        <v>169</v>
      </c>
      <c r="B53" s="17" t="s">
        <v>170</v>
      </c>
      <c r="C53" s="15">
        <v>49</v>
      </c>
      <c r="D53" s="24" t="s">
        <v>166</v>
      </c>
      <c r="E53" s="16" t="s">
        <v>51</v>
      </c>
      <c r="F53" s="17" t="s">
        <v>51</v>
      </c>
      <c r="G53" s="25">
        <v>0.5</v>
      </c>
      <c r="H53" s="38" t="s">
        <v>10</v>
      </c>
      <c r="I53" s="8" t="s">
        <v>2407</v>
      </c>
    </row>
    <row r="54" spans="1:9" customFormat="1" ht="20.100000000000001" customHeight="1" x14ac:dyDescent="0.15">
      <c r="A54" s="17" t="s">
        <v>169</v>
      </c>
      <c r="B54" s="17" t="s">
        <v>170</v>
      </c>
      <c r="C54" s="15">
        <v>50</v>
      </c>
      <c r="D54" s="24" t="s">
        <v>167</v>
      </c>
      <c r="E54" s="16" t="s">
        <v>51</v>
      </c>
      <c r="F54" s="17" t="s">
        <v>51</v>
      </c>
      <c r="G54" s="25">
        <v>1.4</v>
      </c>
      <c r="H54" s="38" t="s">
        <v>10</v>
      </c>
      <c r="I54" s="8" t="s">
        <v>2407</v>
      </c>
    </row>
    <row r="55" spans="1:9" customFormat="1" ht="20.100000000000001" customHeight="1" x14ac:dyDescent="0.15">
      <c r="A55" s="17" t="s">
        <v>169</v>
      </c>
      <c r="B55" s="17" t="s">
        <v>170</v>
      </c>
      <c r="C55" s="15">
        <v>51</v>
      </c>
      <c r="D55" s="24" t="s">
        <v>168</v>
      </c>
      <c r="E55" s="16" t="s">
        <v>51</v>
      </c>
      <c r="F55" s="17" t="s">
        <v>51</v>
      </c>
      <c r="G55" s="25">
        <v>1.7</v>
      </c>
      <c r="H55" s="38" t="s">
        <v>10</v>
      </c>
      <c r="I55" s="8" t="s">
        <v>2407</v>
      </c>
    </row>
    <row r="56" spans="1:9" customFormat="1" ht="20.100000000000001" customHeight="1" x14ac:dyDescent="0.15">
      <c r="A56" s="17" t="s">
        <v>169</v>
      </c>
      <c r="B56" s="17" t="s">
        <v>172</v>
      </c>
      <c r="C56" s="15">
        <v>52</v>
      </c>
      <c r="D56" s="24" t="s">
        <v>171</v>
      </c>
      <c r="E56" s="16" t="s">
        <v>51</v>
      </c>
      <c r="F56" s="17" t="s">
        <v>51</v>
      </c>
      <c r="G56" s="25">
        <v>4</v>
      </c>
      <c r="H56" s="38" t="s">
        <v>10</v>
      </c>
      <c r="I56" s="8" t="s">
        <v>2407</v>
      </c>
    </row>
    <row r="57" spans="1:9" customFormat="1" ht="20.100000000000001" customHeight="1" x14ac:dyDescent="0.15">
      <c r="A57" s="17" t="s">
        <v>169</v>
      </c>
      <c r="B57" s="17" t="s">
        <v>175</v>
      </c>
      <c r="C57" s="15">
        <v>53</v>
      </c>
      <c r="D57" s="24" t="s">
        <v>173</v>
      </c>
      <c r="E57" s="16" t="s">
        <v>51</v>
      </c>
      <c r="F57" s="17" t="s">
        <v>51</v>
      </c>
      <c r="G57" s="25">
        <v>1.4</v>
      </c>
      <c r="H57" s="38" t="s">
        <v>9</v>
      </c>
      <c r="I57" s="8" t="s">
        <v>2407</v>
      </c>
    </row>
    <row r="58" spans="1:9" customFormat="1" ht="20.100000000000001" customHeight="1" x14ac:dyDescent="0.15">
      <c r="A58" s="17" t="s">
        <v>169</v>
      </c>
      <c r="B58" s="17" t="s">
        <v>175</v>
      </c>
      <c r="C58" s="15">
        <v>54</v>
      </c>
      <c r="D58" s="24" t="s">
        <v>174</v>
      </c>
      <c r="E58" s="16" t="s">
        <v>51</v>
      </c>
      <c r="F58" s="17" t="s">
        <v>51</v>
      </c>
      <c r="G58" s="25">
        <v>0.4</v>
      </c>
      <c r="H58" s="38" t="s">
        <v>10</v>
      </c>
      <c r="I58" s="8" t="s">
        <v>2407</v>
      </c>
    </row>
    <row r="59" spans="1:9" customFormat="1" ht="20.100000000000001" customHeight="1" x14ac:dyDescent="0.15">
      <c r="A59" s="17" t="s">
        <v>182</v>
      </c>
      <c r="B59" s="17" t="s">
        <v>183</v>
      </c>
      <c r="C59" s="15">
        <v>55</v>
      </c>
      <c r="D59" s="24" t="s">
        <v>176</v>
      </c>
      <c r="E59" s="16">
        <v>1966</v>
      </c>
      <c r="F59" s="17" t="s">
        <v>51</v>
      </c>
      <c r="G59" s="17" t="s">
        <v>51</v>
      </c>
      <c r="H59" s="38" t="s">
        <v>9</v>
      </c>
      <c r="I59" s="8" t="s">
        <v>2408</v>
      </c>
    </row>
    <row r="60" spans="1:9" customFormat="1" ht="20.100000000000001" customHeight="1" x14ac:dyDescent="0.15">
      <c r="A60" s="17" t="s">
        <v>182</v>
      </c>
      <c r="B60" s="17" t="s">
        <v>183</v>
      </c>
      <c r="C60" s="15">
        <v>56</v>
      </c>
      <c r="D60" s="24" t="s">
        <v>176</v>
      </c>
      <c r="E60" s="16">
        <v>1966</v>
      </c>
      <c r="F60" s="17" t="s">
        <v>51</v>
      </c>
      <c r="G60" s="17" t="s">
        <v>51</v>
      </c>
      <c r="H60" s="38" t="s">
        <v>9</v>
      </c>
      <c r="I60" s="8" t="s">
        <v>2408</v>
      </c>
    </row>
    <row r="61" spans="1:9" customFormat="1" ht="20.100000000000001" customHeight="1" x14ac:dyDescent="0.15">
      <c r="A61" s="17" t="s">
        <v>182</v>
      </c>
      <c r="B61" s="17" t="s">
        <v>183</v>
      </c>
      <c r="C61" s="15">
        <v>57</v>
      </c>
      <c r="D61" s="24" t="s">
        <v>177</v>
      </c>
      <c r="E61" s="16">
        <v>1966</v>
      </c>
      <c r="F61" s="17" t="s">
        <v>51</v>
      </c>
      <c r="G61" s="17" t="s">
        <v>51</v>
      </c>
      <c r="H61" s="38" t="s">
        <v>9</v>
      </c>
      <c r="I61" s="8" t="s">
        <v>2408</v>
      </c>
    </row>
    <row r="62" spans="1:9" customFormat="1" ht="20.100000000000001" customHeight="1" x14ac:dyDescent="0.15">
      <c r="A62" s="17" t="s">
        <v>182</v>
      </c>
      <c r="B62" s="17" t="s">
        <v>183</v>
      </c>
      <c r="C62" s="15">
        <v>58</v>
      </c>
      <c r="D62" s="24" t="s">
        <v>177</v>
      </c>
      <c r="E62" s="16">
        <v>1966</v>
      </c>
      <c r="F62" s="17" t="s">
        <v>51</v>
      </c>
      <c r="G62" s="17" t="s">
        <v>51</v>
      </c>
      <c r="H62" s="38" t="s">
        <v>10</v>
      </c>
      <c r="I62" s="8" t="s">
        <v>2408</v>
      </c>
    </row>
    <row r="63" spans="1:9" customFormat="1" ht="20.100000000000001" customHeight="1" x14ac:dyDescent="0.15">
      <c r="A63" s="17" t="s">
        <v>182</v>
      </c>
      <c r="B63" s="17" t="s">
        <v>183</v>
      </c>
      <c r="C63" s="15">
        <v>59</v>
      </c>
      <c r="D63" s="24" t="s">
        <v>177</v>
      </c>
      <c r="E63" s="16">
        <v>1966</v>
      </c>
      <c r="F63" s="17" t="s">
        <v>51</v>
      </c>
      <c r="G63" s="17" t="s">
        <v>51</v>
      </c>
      <c r="H63" s="38" t="s">
        <v>10</v>
      </c>
      <c r="I63" s="8" t="s">
        <v>2408</v>
      </c>
    </row>
    <row r="64" spans="1:9" customFormat="1" ht="20.100000000000001" customHeight="1" x14ac:dyDescent="0.15">
      <c r="A64" s="17" t="s">
        <v>182</v>
      </c>
      <c r="B64" s="17" t="s">
        <v>183</v>
      </c>
      <c r="C64" s="15">
        <v>60</v>
      </c>
      <c r="D64" s="24" t="s">
        <v>178</v>
      </c>
      <c r="E64" s="17" t="s">
        <v>51</v>
      </c>
      <c r="F64" s="17" t="s">
        <v>51</v>
      </c>
      <c r="G64" s="17" t="s">
        <v>51</v>
      </c>
      <c r="H64" s="38" t="s">
        <v>9</v>
      </c>
      <c r="I64" s="8" t="s">
        <v>2408</v>
      </c>
    </row>
    <row r="65" spans="1:9" customFormat="1" ht="20.100000000000001" customHeight="1" x14ac:dyDescent="0.15">
      <c r="A65" s="17" t="s">
        <v>182</v>
      </c>
      <c r="B65" s="17" t="s">
        <v>183</v>
      </c>
      <c r="C65" s="15">
        <v>61</v>
      </c>
      <c r="D65" s="24" t="s">
        <v>179</v>
      </c>
      <c r="E65" s="17" t="s">
        <v>51</v>
      </c>
      <c r="F65" s="17" t="s">
        <v>51</v>
      </c>
      <c r="G65" s="17" t="s">
        <v>51</v>
      </c>
      <c r="H65" s="38" t="s">
        <v>10</v>
      </c>
      <c r="I65" s="8" t="s">
        <v>2408</v>
      </c>
    </row>
    <row r="66" spans="1:9" customFormat="1" ht="20.100000000000001" customHeight="1" x14ac:dyDescent="0.15">
      <c r="A66" s="17" t="s">
        <v>182</v>
      </c>
      <c r="B66" s="17" t="s">
        <v>183</v>
      </c>
      <c r="C66" s="15">
        <v>62</v>
      </c>
      <c r="D66" s="24" t="s">
        <v>180</v>
      </c>
      <c r="E66" s="17" t="s">
        <v>51</v>
      </c>
      <c r="F66" s="17" t="s">
        <v>51</v>
      </c>
      <c r="G66" s="17" t="s">
        <v>51</v>
      </c>
      <c r="H66" s="38" t="s">
        <v>9</v>
      </c>
      <c r="I66" s="8" t="s">
        <v>2408</v>
      </c>
    </row>
    <row r="67" spans="1:9" customFormat="1" ht="20.100000000000001" customHeight="1" x14ac:dyDescent="0.15">
      <c r="A67" s="17" t="s">
        <v>182</v>
      </c>
      <c r="B67" s="17" t="s">
        <v>183</v>
      </c>
      <c r="C67" s="15">
        <v>63</v>
      </c>
      <c r="D67" s="24" t="s">
        <v>181</v>
      </c>
      <c r="E67" s="16">
        <v>1993</v>
      </c>
      <c r="F67" s="17" t="s">
        <v>51</v>
      </c>
      <c r="G67" s="17" t="s">
        <v>51</v>
      </c>
      <c r="H67" s="38" t="s">
        <v>10</v>
      </c>
      <c r="I67" s="8" t="s">
        <v>2408</v>
      </c>
    </row>
    <row r="68" spans="1:9" customFormat="1" ht="20.100000000000001" customHeight="1" x14ac:dyDescent="0.15">
      <c r="A68" s="17" t="s">
        <v>185</v>
      </c>
      <c r="B68" s="17" t="s">
        <v>186</v>
      </c>
      <c r="C68" s="15">
        <v>64</v>
      </c>
      <c r="D68" s="24" t="s">
        <v>184</v>
      </c>
      <c r="E68" s="16">
        <v>1976</v>
      </c>
      <c r="F68" s="17" t="s">
        <v>51</v>
      </c>
      <c r="G68" s="17" t="s">
        <v>51</v>
      </c>
      <c r="H68" s="38" t="s">
        <v>9</v>
      </c>
      <c r="I68" s="8" t="s">
        <v>2408</v>
      </c>
    </row>
    <row r="69" spans="1:9" customFormat="1" ht="20.100000000000001" customHeight="1" x14ac:dyDescent="0.15">
      <c r="A69" s="17" t="s">
        <v>185</v>
      </c>
      <c r="B69" s="17" t="s">
        <v>186</v>
      </c>
      <c r="C69" s="15">
        <v>65</v>
      </c>
      <c r="D69" s="24" t="s">
        <v>184</v>
      </c>
      <c r="E69" s="16">
        <v>1975</v>
      </c>
      <c r="F69" s="17" t="s">
        <v>51</v>
      </c>
      <c r="G69" s="17" t="s">
        <v>51</v>
      </c>
      <c r="H69" s="38" t="s">
        <v>9</v>
      </c>
      <c r="I69" s="8" t="s">
        <v>2408</v>
      </c>
    </row>
    <row r="70" spans="1:9" customFormat="1" ht="20.100000000000001" customHeight="1" x14ac:dyDescent="0.15">
      <c r="A70" s="17" t="s">
        <v>185</v>
      </c>
      <c r="B70" s="17" t="s">
        <v>186</v>
      </c>
      <c r="C70" s="15">
        <v>66</v>
      </c>
      <c r="D70" s="24" t="s">
        <v>184</v>
      </c>
      <c r="E70" s="16">
        <v>1974</v>
      </c>
      <c r="F70" s="17" t="s">
        <v>51</v>
      </c>
      <c r="G70" s="17" t="s">
        <v>51</v>
      </c>
      <c r="H70" s="38" t="s">
        <v>9</v>
      </c>
      <c r="I70" s="8" t="s">
        <v>2408</v>
      </c>
    </row>
    <row r="71" spans="1:9" customFormat="1" ht="20.100000000000001" customHeight="1" x14ac:dyDescent="0.15">
      <c r="A71" s="17" t="s">
        <v>182</v>
      </c>
      <c r="B71" s="17" t="s">
        <v>191</v>
      </c>
      <c r="C71" s="15">
        <v>67</v>
      </c>
      <c r="D71" s="24" t="s">
        <v>187</v>
      </c>
      <c r="E71" s="16">
        <v>1970</v>
      </c>
      <c r="F71" s="17" t="s">
        <v>51</v>
      </c>
      <c r="G71" s="25">
        <v>0.44</v>
      </c>
      <c r="H71" s="38" t="s">
        <v>9</v>
      </c>
      <c r="I71" s="8" t="s">
        <v>2408</v>
      </c>
    </row>
    <row r="72" spans="1:9" customFormat="1" ht="20.100000000000001" customHeight="1" x14ac:dyDescent="0.15">
      <c r="A72" s="17" t="s">
        <v>182</v>
      </c>
      <c r="B72" s="17" t="s">
        <v>191</v>
      </c>
      <c r="C72" s="15">
        <v>68</v>
      </c>
      <c r="D72" s="24" t="s">
        <v>187</v>
      </c>
      <c r="E72" s="16">
        <v>1971</v>
      </c>
      <c r="F72" s="17" t="s">
        <v>51</v>
      </c>
      <c r="G72" s="25">
        <v>0.44</v>
      </c>
      <c r="H72" s="38" t="s">
        <v>9</v>
      </c>
      <c r="I72" s="8" t="s">
        <v>2408</v>
      </c>
    </row>
    <row r="73" spans="1:9" customFormat="1" ht="20.100000000000001" customHeight="1" x14ac:dyDescent="0.15">
      <c r="A73" s="17" t="s">
        <v>182</v>
      </c>
      <c r="B73" s="17" t="s">
        <v>191</v>
      </c>
      <c r="C73" s="15">
        <v>69</v>
      </c>
      <c r="D73" s="24" t="s">
        <v>187</v>
      </c>
      <c r="E73" s="16">
        <v>1971</v>
      </c>
      <c r="F73" s="17" t="s">
        <v>51</v>
      </c>
      <c r="G73" s="25">
        <v>0.44</v>
      </c>
      <c r="H73" s="38" t="s">
        <v>9</v>
      </c>
      <c r="I73" s="8" t="s">
        <v>2408</v>
      </c>
    </row>
    <row r="74" spans="1:9" customFormat="1" ht="20.100000000000001" customHeight="1" x14ac:dyDescent="0.15">
      <c r="A74" s="17" t="s">
        <v>182</v>
      </c>
      <c r="B74" s="17" t="s">
        <v>191</v>
      </c>
      <c r="C74" s="15">
        <v>70</v>
      </c>
      <c r="D74" s="24" t="s">
        <v>187</v>
      </c>
      <c r="E74" s="16">
        <v>1971</v>
      </c>
      <c r="F74" s="17" t="s">
        <v>51</v>
      </c>
      <c r="G74" s="25">
        <v>0.44</v>
      </c>
      <c r="H74" s="38" t="s">
        <v>9</v>
      </c>
      <c r="I74" s="8" t="s">
        <v>2408</v>
      </c>
    </row>
    <row r="75" spans="1:9" customFormat="1" ht="20.100000000000001" customHeight="1" x14ac:dyDescent="0.15">
      <c r="A75" s="17" t="s">
        <v>182</v>
      </c>
      <c r="B75" s="17" t="s">
        <v>191</v>
      </c>
      <c r="C75" s="15">
        <v>71</v>
      </c>
      <c r="D75" s="24" t="s">
        <v>188</v>
      </c>
      <c r="E75" s="17" t="s">
        <v>51</v>
      </c>
      <c r="F75" s="17" t="s">
        <v>51</v>
      </c>
      <c r="G75" s="25">
        <v>0.44</v>
      </c>
      <c r="H75" s="38" t="s">
        <v>9</v>
      </c>
      <c r="I75" s="8" t="s">
        <v>2408</v>
      </c>
    </row>
    <row r="76" spans="1:9" customFormat="1" ht="20.100000000000001" customHeight="1" x14ac:dyDescent="0.15">
      <c r="A76" s="17" t="s">
        <v>182</v>
      </c>
      <c r="B76" s="17" t="s">
        <v>191</v>
      </c>
      <c r="C76" s="15">
        <v>72</v>
      </c>
      <c r="D76" s="24" t="s">
        <v>189</v>
      </c>
      <c r="E76" s="17" t="s">
        <v>51</v>
      </c>
      <c r="F76" s="17" t="s">
        <v>51</v>
      </c>
      <c r="G76" s="25">
        <v>1</v>
      </c>
      <c r="H76" s="38" t="s">
        <v>9</v>
      </c>
      <c r="I76" s="8" t="s">
        <v>2408</v>
      </c>
    </row>
    <row r="77" spans="1:9" customFormat="1" ht="20.100000000000001" customHeight="1" x14ac:dyDescent="0.15">
      <c r="A77" s="17" t="s">
        <v>182</v>
      </c>
      <c r="B77" s="17" t="s">
        <v>191</v>
      </c>
      <c r="C77" s="15">
        <v>73</v>
      </c>
      <c r="D77" s="24" t="s">
        <v>187</v>
      </c>
      <c r="E77" s="17" t="s">
        <v>51</v>
      </c>
      <c r="F77" s="17" t="s">
        <v>51</v>
      </c>
      <c r="G77" s="25">
        <v>0.44</v>
      </c>
      <c r="H77" s="38" t="s">
        <v>9</v>
      </c>
      <c r="I77" s="8" t="s">
        <v>2408</v>
      </c>
    </row>
    <row r="78" spans="1:9" customFormat="1" ht="20.100000000000001" customHeight="1" x14ac:dyDescent="0.15">
      <c r="A78" s="17" t="s">
        <v>182</v>
      </c>
      <c r="B78" s="17" t="s">
        <v>191</v>
      </c>
      <c r="C78" s="15">
        <v>74</v>
      </c>
      <c r="D78" s="24" t="s">
        <v>187</v>
      </c>
      <c r="E78" s="17" t="s">
        <v>51</v>
      </c>
      <c r="F78" s="17" t="s">
        <v>51</v>
      </c>
      <c r="G78" s="25">
        <v>0.44</v>
      </c>
      <c r="H78" s="38" t="s">
        <v>9</v>
      </c>
      <c r="I78" s="8" t="s">
        <v>2408</v>
      </c>
    </row>
    <row r="79" spans="1:9" customFormat="1" ht="20.100000000000001" customHeight="1" x14ac:dyDescent="0.15">
      <c r="A79" s="17" t="s">
        <v>182</v>
      </c>
      <c r="B79" s="17" t="s">
        <v>191</v>
      </c>
      <c r="C79" s="15">
        <v>75</v>
      </c>
      <c r="D79" s="24" t="s">
        <v>187</v>
      </c>
      <c r="E79" s="17" t="s">
        <v>51</v>
      </c>
      <c r="F79" s="17" t="s">
        <v>51</v>
      </c>
      <c r="G79" s="25">
        <v>0.44</v>
      </c>
      <c r="H79" s="38" t="s">
        <v>46</v>
      </c>
      <c r="I79" s="8" t="s">
        <v>2408</v>
      </c>
    </row>
    <row r="80" spans="1:9" customFormat="1" ht="20.100000000000001" customHeight="1" x14ac:dyDescent="0.15">
      <c r="A80" s="17" t="s">
        <v>182</v>
      </c>
      <c r="B80" s="17" t="s">
        <v>191</v>
      </c>
      <c r="C80" s="15">
        <v>76</v>
      </c>
      <c r="D80" s="24" t="s">
        <v>187</v>
      </c>
      <c r="E80" s="16">
        <v>1971</v>
      </c>
      <c r="F80" s="17" t="s">
        <v>51</v>
      </c>
      <c r="G80" s="25">
        <v>0.44</v>
      </c>
      <c r="H80" s="38" t="s">
        <v>46</v>
      </c>
      <c r="I80" s="8" t="s">
        <v>2408</v>
      </c>
    </row>
    <row r="81" spans="1:9" customFormat="1" ht="20.100000000000001" customHeight="1" x14ac:dyDescent="0.15">
      <c r="A81" s="17" t="s">
        <v>182</v>
      </c>
      <c r="B81" s="17" t="s">
        <v>191</v>
      </c>
      <c r="C81" s="15">
        <v>77</v>
      </c>
      <c r="D81" s="24" t="s">
        <v>190</v>
      </c>
      <c r="E81" s="16">
        <v>1975</v>
      </c>
      <c r="F81" s="17" t="s">
        <v>51</v>
      </c>
      <c r="G81" s="25">
        <v>0.44</v>
      </c>
      <c r="H81" s="38" t="s">
        <v>9</v>
      </c>
      <c r="I81" s="8" t="s">
        <v>2408</v>
      </c>
    </row>
    <row r="82" spans="1:9" customFormat="1" ht="20.100000000000001" customHeight="1" x14ac:dyDescent="0.15">
      <c r="A82" s="17" t="s">
        <v>185</v>
      </c>
      <c r="B82" s="17" t="s">
        <v>194</v>
      </c>
      <c r="C82" s="15">
        <v>78</v>
      </c>
      <c r="D82" s="24" t="s">
        <v>192</v>
      </c>
      <c r="E82" s="16">
        <v>1969</v>
      </c>
      <c r="F82" s="17" t="s">
        <v>51</v>
      </c>
      <c r="G82" s="17" t="s">
        <v>51</v>
      </c>
      <c r="H82" s="38" t="s">
        <v>10</v>
      </c>
      <c r="I82" s="8" t="s">
        <v>2408</v>
      </c>
    </row>
    <row r="83" spans="1:9" customFormat="1" ht="20.100000000000001" customHeight="1" x14ac:dyDescent="0.15">
      <c r="A83" s="17" t="s">
        <v>185</v>
      </c>
      <c r="B83" s="17" t="s">
        <v>194</v>
      </c>
      <c r="C83" s="15">
        <v>79</v>
      </c>
      <c r="D83" s="24" t="s">
        <v>192</v>
      </c>
      <c r="E83" s="16">
        <v>1969</v>
      </c>
      <c r="F83" s="17" t="s">
        <v>51</v>
      </c>
      <c r="G83" s="17" t="s">
        <v>51</v>
      </c>
      <c r="H83" s="38" t="s">
        <v>9</v>
      </c>
      <c r="I83" s="8" t="s">
        <v>2408</v>
      </c>
    </row>
    <row r="84" spans="1:9" customFormat="1" ht="20.100000000000001" customHeight="1" x14ac:dyDescent="0.15">
      <c r="A84" s="17" t="s">
        <v>185</v>
      </c>
      <c r="B84" s="17" t="s">
        <v>194</v>
      </c>
      <c r="C84" s="15">
        <v>80</v>
      </c>
      <c r="D84" s="24" t="s">
        <v>192</v>
      </c>
      <c r="E84" s="17" t="s">
        <v>51</v>
      </c>
      <c r="F84" s="17" t="s">
        <v>51</v>
      </c>
      <c r="G84" s="17" t="s">
        <v>51</v>
      </c>
      <c r="H84" s="38" t="s">
        <v>10</v>
      </c>
      <c r="I84" s="8" t="s">
        <v>2408</v>
      </c>
    </row>
    <row r="85" spans="1:9" customFormat="1" ht="20.100000000000001" customHeight="1" x14ac:dyDescent="0.15">
      <c r="A85" s="17" t="s">
        <v>185</v>
      </c>
      <c r="B85" s="17" t="s">
        <v>194</v>
      </c>
      <c r="C85" s="15">
        <v>81</v>
      </c>
      <c r="D85" s="24" t="s">
        <v>193</v>
      </c>
      <c r="E85" s="17" t="s">
        <v>51</v>
      </c>
      <c r="F85" s="17" t="s">
        <v>51</v>
      </c>
      <c r="G85" s="17" t="s">
        <v>51</v>
      </c>
      <c r="H85" s="38" t="s">
        <v>9</v>
      </c>
      <c r="I85" s="8" t="s">
        <v>2408</v>
      </c>
    </row>
    <row r="86" spans="1:9" customFormat="1" ht="20.100000000000001" customHeight="1" x14ac:dyDescent="0.15">
      <c r="A86" s="17" t="s">
        <v>182</v>
      </c>
      <c r="B86" s="17" t="s">
        <v>198</v>
      </c>
      <c r="C86" s="15">
        <v>82</v>
      </c>
      <c r="D86" s="24" t="s">
        <v>195</v>
      </c>
      <c r="E86" s="16">
        <v>1978</v>
      </c>
      <c r="F86" s="17" t="s">
        <v>51</v>
      </c>
      <c r="G86" s="17" t="s">
        <v>51</v>
      </c>
      <c r="H86" s="38" t="s">
        <v>9</v>
      </c>
      <c r="I86" s="8" t="s">
        <v>2408</v>
      </c>
    </row>
    <row r="87" spans="1:9" customFormat="1" ht="20.100000000000001" customHeight="1" x14ac:dyDescent="0.15">
      <c r="A87" s="17" t="s">
        <v>182</v>
      </c>
      <c r="B87" s="17" t="s">
        <v>198</v>
      </c>
      <c r="C87" s="15">
        <v>83</v>
      </c>
      <c r="D87" s="24" t="s">
        <v>196</v>
      </c>
      <c r="E87" s="16">
        <v>1993</v>
      </c>
      <c r="F87" s="17" t="s">
        <v>51</v>
      </c>
      <c r="G87" s="25">
        <v>1.875</v>
      </c>
      <c r="H87" s="38" t="s">
        <v>10</v>
      </c>
      <c r="I87" s="8" t="s">
        <v>2408</v>
      </c>
    </row>
    <row r="88" spans="1:9" customFormat="1" ht="20.100000000000001" customHeight="1" x14ac:dyDescent="0.15">
      <c r="A88" s="17" t="s">
        <v>182</v>
      </c>
      <c r="B88" s="17" t="s">
        <v>198</v>
      </c>
      <c r="C88" s="15">
        <v>84</v>
      </c>
      <c r="D88" s="24" t="s">
        <v>197</v>
      </c>
      <c r="E88" s="16">
        <v>1994</v>
      </c>
      <c r="F88" s="17" t="s">
        <v>51</v>
      </c>
      <c r="G88" s="17" t="s">
        <v>51</v>
      </c>
      <c r="H88" s="38" t="s">
        <v>10</v>
      </c>
      <c r="I88" s="8" t="s">
        <v>2408</v>
      </c>
    </row>
    <row r="89" spans="1:9" customFormat="1" ht="20.100000000000001" customHeight="1" x14ac:dyDescent="0.15">
      <c r="A89" s="17" t="s">
        <v>182</v>
      </c>
      <c r="B89" s="17" t="s">
        <v>205</v>
      </c>
      <c r="C89" s="15">
        <v>85</v>
      </c>
      <c r="D89" s="24" t="s">
        <v>199</v>
      </c>
      <c r="E89" s="16">
        <v>1983</v>
      </c>
      <c r="F89" s="17" t="s">
        <v>51</v>
      </c>
      <c r="G89" s="17" t="s">
        <v>51</v>
      </c>
      <c r="H89" s="38" t="s">
        <v>9</v>
      </c>
      <c r="I89" s="8" t="s">
        <v>2408</v>
      </c>
    </row>
    <row r="90" spans="1:9" customFormat="1" ht="20.100000000000001" customHeight="1" x14ac:dyDescent="0.15">
      <c r="A90" s="17" t="s">
        <v>182</v>
      </c>
      <c r="B90" s="17" t="s">
        <v>205</v>
      </c>
      <c r="C90" s="15">
        <v>86</v>
      </c>
      <c r="D90" s="24" t="s">
        <v>200</v>
      </c>
      <c r="E90" s="17" t="s">
        <v>51</v>
      </c>
      <c r="F90" s="17" t="s">
        <v>51</v>
      </c>
      <c r="G90" s="25">
        <v>2.4</v>
      </c>
      <c r="H90" s="38" t="s">
        <v>9</v>
      </c>
      <c r="I90" s="8" t="s">
        <v>2408</v>
      </c>
    </row>
    <row r="91" spans="1:9" customFormat="1" ht="20.100000000000001" customHeight="1" x14ac:dyDescent="0.15">
      <c r="A91" s="17" t="s">
        <v>182</v>
      </c>
      <c r="B91" s="17" t="s">
        <v>205</v>
      </c>
      <c r="C91" s="15">
        <v>87</v>
      </c>
      <c r="D91" s="24" t="s">
        <v>201</v>
      </c>
      <c r="E91" s="17" t="s">
        <v>51</v>
      </c>
      <c r="F91" s="17" t="s">
        <v>51</v>
      </c>
      <c r="G91" s="25">
        <v>7.92</v>
      </c>
      <c r="H91" s="38" t="s">
        <v>46</v>
      </c>
      <c r="I91" s="8" t="s">
        <v>2408</v>
      </c>
    </row>
    <row r="92" spans="1:9" customFormat="1" ht="20.100000000000001" customHeight="1" x14ac:dyDescent="0.15">
      <c r="A92" s="17" t="s">
        <v>182</v>
      </c>
      <c r="B92" s="17" t="s">
        <v>205</v>
      </c>
      <c r="C92" s="15">
        <v>88</v>
      </c>
      <c r="D92" s="24" t="s">
        <v>202</v>
      </c>
      <c r="E92" s="17" t="s">
        <v>51</v>
      </c>
      <c r="F92" s="17" t="s">
        <v>51</v>
      </c>
      <c r="G92" s="25">
        <v>4</v>
      </c>
      <c r="H92" s="38" t="s">
        <v>10</v>
      </c>
      <c r="I92" s="8" t="s">
        <v>2408</v>
      </c>
    </row>
    <row r="93" spans="1:9" customFormat="1" ht="20.100000000000001" customHeight="1" x14ac:dyDescent="0.15">
      <c r="A93" s="17" t="s">
        <v>182</v>
      </c>
      <c r="B93" s="17" t="s">
        <v>205</v>
      </c>
      <c r="C93" s="15">
        <v>89</v>
      </c>
      <c r="D93" s="24" t="s">
        <v>203</v>
      </c>
      <c r="E93" s="17" t="s">
        <v>51</v>
      </c>
      <c r="F93" s="17" t="s">
        <v>51</v>
      </c>
      <c r="G93" s="25">
        <v>0.12</v>
      </c>
      <c r="H93" s="38" t="s">
        <v>9</v>
      </c>
      <c r="I93" s="8" t="s">
        <v>2408</v>
      </c>
    </row>
    <row r="94" spans="1:9" customFormat="1" ht="20.100000000000001" customHeight="1" x14ac:dyDescent="0.15">
      <c r="A94" s="17" t="s">
        <v>182</v>
      </c>
      <c r="B94" s="17" t="s">
        <v>205</v>
      </c>
      <c r="C94" s="15">
        <v>90</v>
      </c>
      <c r="D94" s="24" t="s">
        <v>204</v>
      </c>
      <c r="E94" s="17" t="s">
        <v>51</v>
      </c>
      <c r="F94" s="17" t="s">
        <v>51</v>
      </c>
      <c r="G94" s="25">
        <v>0.99</v>
      </c>
      <c r="H94" s="38" t="s">
        <v>46</v>
      </c>
      <c r="I94" s="8" t="s">
        <v>2408</v>
      </c>
    </row>
    <row r="95" spans="1:9" customFormat="1" ht="20.100000000000001" customHeight="1" x14ac:dyDescent="0.15">
      <c r="A95" s="17" t="s">
        <v>185</v>
      </c>
      <c r="B95" s="17" t="s">
        <v>206</v>
      </c>
      <c r="C95" s="15">
        <v>91</v>
      </c>
      <c r="D95" s="24" t="s">
        <v>187</v>
      </c>
      <c r="E95" s="16">
        <v>1971</v>
      </c>
      <c r="F95" s="17" t="s">
        <v>51</v>
      </c>
      <c r="G95" s="25" t="s">
        <v>51</v>
      </c>
      <c r="H95" s="38" t="s">
        <v>9</v>
      </c>
      <c r="I95" s="8" t="s">
        <v>2408</v>
      </c>
    </row>
    <row r="96" spans="1:9" customFormat="1" ht="20.100000000000001" customHeight="1" x14ac:dyDescent="0.15">
      <c r="A96" s="17" t="s">
        <v>185</v>
      </c>
      <c r="B96" s="17" t="s">
        <v>206</v>
      </c>
      <c r="C96" s="15">
        <v>92</v>
      </c>
      <c r="D96" s="24" t="s">
        <v>187</v>
      </c>
      <c r="E96" s="16">
        <v>1971</v>
      </c>
      <c r="F96" s="17" t="s">
        <v>51</v>
      </c>
      <c r="G96" s="25" t="s">
        <v>51</v>
      </c>
      <c r="H96" s="38" t="s">
        <v>46</v>
      </c>
      <c r="I96" s="8" t="s">
        <v>2408</v>
      </c>
    </row>
    <row r="97" spans="1:9" customFormat="1" ht="20.100000000000001" customHeight="1" x14ac:dyDescent="0.15">
      <c r="A97" s="17" t="s">
        <v>185</v>
      </c>
      <c r="B97" s="17" t="s">
        <v>209</v>
      </c>
      <c r="C97" s="15">
        <v>93</v>
      </c>
      <c r="D97" s="24" t="s">
        <v>207</v>
      </c>
      <c r="E97" s="16">
        <v>1954</v>
      </c>
      <c r="F97" s="17" t="s">
        <v>37</v>
      </c>
      <c r="G97" s="25">
        <v>4</v>
      </c>
      <c r="H97" s="38" t="s">
        <v>10</v>
      </c>
      <c r="I97" s="8" t="s">
        <v>2408</v>
      </c>
    </row>
    <row r="98" spans="1:9" customFormat="1" ht="20.100000000000001" customHeight="1" x14ac:dyDescent="0.15">
      <c r="A98" s="17" t="s">
        <v>185</v>
      </c>
      <c r="B98" s="17" t="s">
        <v>209</v>
      </c>
      <c r="C98" s="15">
        <v>94</v>
      </c>
      <c r="D98" s="24" t="s">
        <v>208</v>
      </c>
      <c r="E98" s="16">
        <v>1944</v>
      </c>
      <c r="F98" s="17" t="s">
        <v>37</v>
      </c>
      <c r="G98" s="25">
        <v>1</v>
      </c>
      <c r="H98" s="38" t="s">
        <v>10</v>
      </c>
      <c r="I98" s="8" t="s">
        <v>2408</v>
      </c>
    </row>
    <row r="99" spans="1:9" customFormat="1" ht="20.100000000000001" customHeight="1" x14ac:dyDescent="0.15">
      <c r="A99" s="17" t="s">
        <v>185</v>
      </c>
      <c r="B99" s="17" t="s">
        <v>212</v>
      </c>
      <c r="C99" s="15">
        <v>95</v>
      </c>
      <c r="D99" s="24" t="s">
        <v>210</v>
      </c>
      <c r="E99" s="16">
        <v>1983</v>
      </c>
      <c r="F99" s="17" t="s">
        <v>37</v>
      </c>
      <c r="G99" s="25">
        <v>1</v>
      </c>
      <c r="H99" s="38" t="s">
        <v>10</v>
      </c>
      <c r="I99" s="8" t="s">
        <v>2408</v>
      </c>
    </row>
    <row r="100" spans="1:9" customFormat="1" ht="20.100000000000001" customHeight="1" x14ac:dyDescent="0.15">
      <c r="A100" s="17" t="s">
        <v>185</v>
      </c>
      <c r="B100" s="17" t="s">
        <v>212</v>
      </c>
      <c r="C100" s="15">
        <v>96</v>
      </c>
      <c r="D100" s="24" t="s">
        <v>211</v>
      </c>
      <c r="E100" s="16">
        <v>1983</v>
      </c>
      <c r="F100" s="17" t="s">
        <v>37</v>
      </c>
      <c r="G100" s="25">
        <v>1.44</v>
      </c>
      <c r="H100" s="38" t="s">
        <v>10</v>
      </c>
      <c r="I100" s="8" t="s">
        <v>2408</v>
      </c>
    </row>
    <row r="101" spans="1:9" customFormat="1" ht="20.100000000000001" customHeight="1" x14ac:dyDescent="0.15">
      <c r="A101" s="17" t="s">
        <v>185</v>
      </c>
      <c r="B101" s="17" t="s">
        <v>214</v>
      </c>
      <c r="C101" s="15">
        <v>97</v>
      </c>
      <c r="D101" s="24" t="s">
        <v>213</v>
      </c>
      <c r="E101" s="16">
        <v>1960</v>
      </c>
      <c r="F101" s="17" t="s">
        <v>37</v>
      </c>
      <c r="G101" s="25">
        <v>2</v>
      </c>
      <c r="H101" s="38" t="s">
        <v>10</v>
      </c>
      <c r="I101" s="8" t="s">
        <v>2408</v>
      </c>
    </row>
    <row r="102" spans="1:9" customFormat="1" ht="20.100000000000001" customHeight="1" x14ac:dyDescent="0.15">
      <c r="A102" s="17" t="s">
        <v>185</v>
      </c>
      <c r="B102" s="17" t="s">
        <v>216</v>
      </c>
      <c r="C102" s="15">
        <v>98</v>
      </c>
      <c r="D102" s="24" t="s">
        <v>215</v>
      </c>
      <c r="E102" s="16">
        <v>1988</v>
      </c>
      <c r="F102" s="17" t="s">
        <v>37</v>
      </c>
      <c r="G102" s="25">
        <v>0.28000000000000003</v>
      </c>
      <c r="H102" s="38" t="s">
        <v>10</v>
      </c>
      <c r="I102" s="8" t="s">
        <v>2408</v>
      </c>
    </row>
    <row r="103" spans="1:9" customFormat="1" ht="20.100000000000001" customHeight="1" x14ac:dyDescent="0.15">
      <c r="A103" s="17" t="s">
        <v>185</v>
      </c>
      <c r="B103" s="17" t="s">
        <v>218</v>
      </c>
      <c r="C103" s="15">
        <v>99</v>
      </c>
      <c r="D103" s="24" t="s">
        <v>217</v>
      </c>
      <c r="E103" s="16">
        <v>1955</v>
      </c>
      <c r="F103" s="17" t="s">
        <v>37</v>
      </c>
      <c r="G103" s="25">
        <v>1</v>
      </c>
      <c r="H103" s="38" t="s">
        <v>10</v>
      </c>
      <c r="I103" s="8" t="s">
        <v>2408</v>
      </c>
    </row>
    <row r="104" spans="1:9" customFormat="1" ht="20.100000000000001" customHeight="1" x14ac:dyDescent="0.15">
      <c r="A104" s="17" t="s">
        <v>185</v>
      </c>
      <c r="B104" s="17" t="s">
        <v>221</v>
      </c>
      <c r="C104" s="15">
        <v>100</v>
      </c>
      <c r="D104" s="24" t="s">
        <v>219</v>
      </c>
      <c r="E104" s="16">
        <v>1944</v>
      </c>
      <c r="F104" s="17" t="s">
        <v>37</v>
      </c>
      <c r="G104" s="25">
        <v>1</v>
      </c>
      <c r="H104" s="38" t="s">
        <v>10</v>
      </c>
      <c r="I104" s="8" t="s">
        <v>2408</v>
      </c>
    </row>
    <row r="105" spans="1:9" customFormat="1" ht="20.100000000000001" customHeight="1" x14ac:dyDescent="0.15">
      <c r="A105" s="17" t="s">
        <v>185</v>
      </c>
      <c r="B105" s="17" t="s">
        <v>221</v>
      </c>
      <c r="C105" s="15">
        <v>101</v>
      </c>
      <c r="D105" s="24" t="s">
        <v>220</v>
      </c>
      <c r="E105" s="16">
        <v>1944</v>
      </c>
      <c r="F105" s="17" t="s">
        <v>37</v>
      </c>
      <c r="G105" s="25">
        <v>1</v>
      </c>
      <c r="H105" s="38" t="s">
        <v>10</v>
      </c>
      <c r="I105" s="8" t="s">
        <v>2408</v>
      </c>
    </row>
    <row r="106" spans="1:9" customFormat="1" ht="20.100000000000001" customHeight="1" x14ac:dyDescent="0.15">
      <c r="A106" s="17" t="s">
        <v>185</v>
      </c>
      <c r="B106" s="17" t="s">
        <v>223</v>
      </c>
      <c r="C106" s="15">
        <v>102</v>
      </c>
      <c r="D106" s="24" t="s">
        <v>222</v>
      </c>
      <c r="E106" s="16">
        <v>2016</v>
      </c>
      <c r="F106" s="17" t="s">
        <v>37</v>
      </c>
      <c r="G106" s="25">
        <v>0.28000000000000003</v>
      </c>
      <c r="H106" s="38" t="s">
        <v>10</v>
      </c>
      <c r="I106" s="8" t="s">
        <v>2408</v>
      </c>
    </row>
    <row r="107" spans="1:9" customFormat="1" ht="20.100000000000001" customHeight="1" x14ac:dyDescent="0.15">
      <c r="A107" s="17" t="s">
        <v>249</v>
      </c>
      <c r="B107" s="17" t="s">
        <v>250</v>
      </c>
      <c r="C107" s="15">
        <v>103</v>
      </c>
      <c r="D107" s="24" t="s">
        <v>224</v>
      </c>
      <c r="E107" s="16">
        <v>1981</v>
      </c>
      <c r="F107" s="17" t="s">
        <v>35</v>
      </c>
      <c r="G107" s="25">
        <v>2.42</v>
      </c>
      <c r="H107" s="38" t="s">
        <v>10</v>
      </c>
      <c r="I107" s="8" t="s">
        <v>2408</v>
      </c>
    </row>
    <row r="108" spans="1:9" customFormat="1" ht="20.100000000000001" customHeight="1" x14ac:dyDescent="0.15">
      <c r="A108" s="17" t="s">
        <v>249</v>
      </c>
      <c r="B108" s="17" t="s">
        <v>250</v>
      </c>
      <c r="C108" s="15">
        <v>104</v>
      </c>
      <c r="D108" s="24" t="s">
        <v>225</v>
      </c>
      <c r="E108" s="16">
        <v>1934</v>
      </c>
      <c r="F108" s="17" t="s">
        <v>37</v>
      </c>
      <c r="G108" s="25">
        <v>2.09</v>
      </c>
      <c r="H108" s="38" t="s">
        <v>10</v>
      </c>
      <c r="I108" s="8" t="s">
        <v>2408</v>
      </c>
    </row>
    <row r="109" spans="1:9" customFormat="1" ht="20.100000000000001" customHeight="1" x14ac:dyDescent="0.15">
      <c r="A109" s="17" t="s">
        <v>249</v>
      </c>
      <c r="B109" s="17" t="s">
        <v>250</v>
      </c>
      <c r="C109" s="15">
        <v>105</v>
      </c>
      <c r="D109" s="24" t="s">
        <v>226</v>
      </c>
      <c r="E109" s="16">
        <v>1944</v>
      </c>
      <c r="F109" s="17" t="s">
        <v>37</v>
      </c>
      <c r="G109" s="25">
        <v>2</v>
      </c>
      <c r="H109" s="38" t="s">
        <v>10</v>
      </c>
      <c r="I109" s="8" t="s">
        <v>2408</v>
      </c>
    </row>
    <row r="110" spans="1:9" customFormat="1" ht="20.100000000000001" customHeight="1" x14ac:dyDescent="0.15">
      <c r="A110" s="17" t="s">
        <v>249</v>
      </c>
      <c r="B110" s="17" t="s">
        <v>250</v>
      </c>
      <c r="C110" s="15">
        <v>106</v>
      </c>
      <c r="D110" s="24" t="s">
        <v>227</v>
      </c>
      <c r="E110" s="16">
        <v>1944</v>
      </c>
      <c r="F110" s="17" t="s">
        <v>37</v>
      </c>
      <c r="G110" s="25">
        <v>0.35</v>
      </c>
      <c r="H110" s="38" t="s">
        <v>10</v>
      </c>
      <c r="I110" s="8" t="s">
        <v>2408</v>
      </c>
    </row>
    <row r="111" spans="1:9" customFormat="1" ht="20.100000000000001" customHeight="1" x14ac:dyDescent="0.15">
      <c r="A111" s="17" t="s">
        <v>249</v>
      </c>
      <c r="B111" s="17" t="s">
        <v>250</v>
      </c>
      <c r="C111" s="15">
        <v>107</v>
      </c>
      <c r="D111" s="24" t="s">
        <v>228</v>
      </c>
      <c r="E111" s="16">
        <v>1955</v>
      </c>
      <c r="F111" s="17" t="s">
        <v>37</v>
      </c>
      <c r="G111" s="25">
        <v>3</v>
      </c>
      <c r="H111" s="38" t="s">
        <v>10</v>
      </c>
      <c r="I111" s="8" t="s">
        <v>2408</v>
      </c>
    </row>
    <row r="112" spans="1:9" customFormat="1" ht="20.100000000000001" customHeight="1" x14ac:dyDescent="0.15">
      <c r="A112" s="17" t="s">
        <v>185</v>
      </c>
      <c r="B112" s="17" t="s">
        <v>250</v>
      </c>
      <c r="C112" s="15">
        <v>108</v>
      </c>
      <c r="D112" s="24" t="s">
        <v>229</v>
      </c>
      <c r="E112" s="16">
        <v>1934</v>
      </c>
      <c r="F112" s="17" t="s">
        <v>37</v>
      </c>
      <c r="G112" s="25">
        <v>1</v>
      </c>
      <c r="H112" s="38" t="s">
        <v>10</v>
      </c>
      <c r="I112" s="8" t="s">
        <v>2408</v>
      </c>
    </row>
    <row r="113" spans="1:9" customFormat="1" ht="20.100000000000001" customHeight="1" x14ac:dyDescent="0.15">
      <c r="A113" s="17" t="s">
        <v>185</v>
      </c>
      <c r="B113" s="17" t="s">
        <v>250</v>
      </c>
      <c r="C113" s="15">
        <v>109</v>
      </c>
      <c r="D113" s="24" t="s">
        <v>230</v>
      </c>
      <c r="E113" s="16">
        <v>1934</v>
      </c>
      <c r="F113" s="17" t="s">
        <v>37</v>
      </c>
      <c r="G113" s="25">
        <v>1</v>
      </c>
      <c r="H113" s="38" t="s">
        <v>10</v>
      </c>
      <c r="I113" s="8" t="s">
        <v>2408</v>
      </c>
    </row>
    <row r="114" spans="1:9" customFormat="1" ht="20.100000000000001" customHeight="1" x14ac:dyDescent="0.15">
      <c r="A114" s="17" t="s">
        <v>185</v>
      </c>
      <c r="B114" s="17" t="s">
        <v>250</v>
      </c>
      <c r="C114" s="15">
        <v>110</v>
      </c>
      <c r="D114" s="24" t="s">
        <v>231</v>
      </c>
      <c r="E114" s="16">
        <v>1944</v>
      </c>
      <c r="F114" s="17" t="s">
        <v>37</v>
      </c>
      <c r="G114" s="25">
        <v>0.64</v>
      </c>
      <c r="H114" s="38" t="s">
        <v>10</v>
      </c>
      <c r="I114" s="8" t="s">
        <v>2408</v>
      </c>
    </row>
    <row r="115" spans="1:9" customFormat="1" ht="20.100000000000001" customHeight="1" x14ac:dyDescent="0.15">
      <c r="A115" s="17" t="s">
        <v>185</v>
      </c>
      <c r="B115" s="17" t="s">
        <v>250</v>
      </c>
      <c r="C115" s="15">
        <v>111</v>
      </c>
      <c r="D115" s="24" t="s">
        <v>232</v>
      </c>
      <c r="E115" s="16">
        <v>1944</v>
      </c>
      <c r="F115" s="17" t="s">
        <v>37</v>
      </c>
      <c r="G115" s="25">
        <v>3.12</v>
      </c>
      <c r="H115" s="38" t="s">
        <v>10</v>
      </c>
      <c r="I115" s="8" t="s">
        <v>2408</v>
      </c>
    </row>
    <row r="116" spans="1:9" customFormat="1" ht="20.100000000000001" customHeight="1" x14ac:dyDescent="0.15">
      <c r="A116" s="17" t="s">
        <v>185</v>
      </c>
      <c r="B116" s="17" t="s">
        <v>250</v>
      </c>
      <c r="C116" s="15">
        <v>112</v>
      </c>
      <c r="D116" s="24" t="s">
        <v>233</v>
      </c>
      <c r="E116" s="16">
        <v>1978</v>
      </c>
      <c r="F116" s="17" t="s">
        <v>37</v>
      </c>
      <c r="G116" s="25">
        <v>7.54</v>
      </c>
      <c r="H116" s="38" t="s">
        <v>10</v>
      </c>
      <c r="I116" s="8" t="s">
        <v>2408</v>
      </c>
    </row>
    <row r="117" spans="1:9" customFormat="1" ht="20.100000000000001" customHeight="1" x14ac:dyDescent="0.15">
      <c r="A117" s="17" t="s">
        <v>185</v>
      </c>
      <c r="B117" s="17" t="s">
        <v>250</v>
      </c>
      <c r="C117" s="15">
        <v>113</v>
      </c>
      <c r="D117" s="24" t="s">
        <v>234</v>
      </c>
      <c r="E117" s="16">
        <v>1944</v>
      </c>
      <c r="F117" s="17" t="s">
        <v>37</v>
      </c>
      <c r="G117" s="25">
        <v>5.4</v>
      </c>
      <c r="H117" s="38" t="s">
        <v>10</v>
      </c>
      <c r="I117" s="8" t="s">
        <v>2408</v>
      </c>
    </row>
    <row r="118" spans="1:9" customFormat="1" ht="20.100000000000001" customHeight="1" x14ac:dyDescent="0.15">
      <c r="A118" s="17" t="s">
        <v>185</v>
      </c>
      <c r="B118" s="17" t="s">
        <v>250</v>
      </c>
      <c r="C118" s="15">
        <v>114</v>
      </c>
      <c r="D118" s="24" t="s">
        <v>235</v>
      </c>
      <c r="E118" s="16">
        <v>1944</v>
      </c>
      <c r="F118" s="17" t="s">
        <v>37</v>
      </c>
      <c r="G118" s="25">
        <v>0.16</v>
      </c>
      <c r="H118" s="38" t="s">
        <v>10</v>
      </c>
      <c r="I118" s="8" t="s">
        <v>2408</v>
      </c>
    </row>
    <row r="119" spans="1:9" customFormat="1" ht="20.100000000000001" customHeight="1" x14ac:dyDescent="0.15">
      <c r="A119" s="17" t="s">
        <v>185</v>
      </c>
      <c r="B119" s="17" t="s">
        <v>250</v>
      </c>
      <c r="C119" s="15">
        <v>115</v>
      </c>
      <c r="D119" s="24" t="s">
        <v>236</v>
      </c>
      <c r="E119" s="16">
        <v>1944</v>
      </c>
      <c r="F119" s="17" t="s">
        <v>37</v>
      </c>
      <c r="G119" s="25">
        <v>1</v>
      </c>
      <c r="H119" s="38" t="s">
        <v>10</v>
      </c>
      <c r="I119" s="8" t="s">
        <v>2408</v>
      </c>
    </row>
    <row r="120" spans="1:9" customFormat="1" ht="20.100000000000001" customHeight="1" x14ac:dyDescent="0.15">
      <c r="A120" s="17" t="s">
        <v>185</v>
      </c>
      <c r="B120" s="17" t="s">
        <v>250</v>
      </c>
      <c r="C120" s="15">
        <v>116</v>
      </c>
      <c r="D120" s="24" t="s">
        <v>237</v>
      </c>
      <c r="E120" s="16">
        <v>1944</v>
      </c>
      <c r="F120" s="17" t="s">
        <v>37</v>
      </c>
      <c r="G120" s="25">
        <v>0.9</v>
      </c>
      <c r="H120" s="38" t="s">
        <v>10</v>
      </c>
      <c r="I120" s="8" t="s">
        <v>2408</v>
      </c>
    </row>
    <row r="121" spans="1:9" customFormat="1" ht="20.100000000000001" customHeight="1" x14ac:dyDescent="0.15">
      <c r="A121" s="17" t="s">
        <v>185</v>
      </c>
      <c r="B121" s="17" t="s">
        <v>250</v>
      </c>
      <c r="C121" s="15">
        <v>117</v>
      </c>
      <c r="D121" s="24" t="s">
        <v>238</v>
      </c>
      <c r="E121" s="16">
        <v>2002</v>
      </c>
      <c r="F121" s="17" t="s">
        <v>37</v>
      </c>
      <c r="G121" s="25">
        <v>3.48</v>
      </c>
      <c r="H121" s="38" t="s">
        <v>10</v>
      </c>
      <c r="I121" s="8" t="s">
        <v>2408</v>
      </c>
    </row>
    <row r="122" spans="1:9" customFormat="1" ht="20.100000000000001" customHeight="1" x14ac:dyDescent="0.15">
      <c r="A122" s="17" t="s">
        <v>182</v>
      </c>
      <c r="B122" s="17" t="s">
        <v>250</v>
      </c>
      <c r="C122" s="15">
        <v>118</v>
      </c>
      <c r="D122" s="24" t="s">
        <v>239</v>
      </c>
      <c r="E122" s="16">
        <v>1941</v>
      </c>
      <c r="F122" s="17" t="s">
        <v>37</v>
      </c>
      <c r="G122" s="25">
        <v>0.64</v>
      </c>
      <c r="H122" s="38" t="s">
        <v>10</v>
      </c>
      <c r="I122" s="8" t="s">
        <v>2408</v>
      </c>
    </row>
    <row r="123" spans="1:9" customFormat="1" ht="20.100000000000001" customHeight="1" x14ac:dyDescent="0.15">
      <c r="A123" s="17" t="s">
        <v>185</v>
      </c>
      <c r="B123" s="17" t="s">
        <v>250</v>
      </c>
      <c r="C123" s="15">
        <v>119</v>
      </c>
      <c r="D123" s="24" t="s">
        <v>240</v>
      </c>
      <c r="E123" s="16">
        <v>1942</v>
      </c>
      <c r="F123" s="17" t="s">
        <v>37</v>
      </c>
      <c r="G123" s="25">
        <v>0.2</v>
      </c>
      <c r="H123" s="38" t="s">
        <v>10</v>
      </c>
      <c r="I123" s="8" t="s">
        <v>2408</v>
      </c>
    </row>
    <row r="124" spans="1:9" customFormat="1" ht="20.100000000000001" customHeight="1" x14ac:dyDescent="0.15">
      <c r="A124" s="17" t="s">
        <v>185</v>
      </c>
      <c r="B124" s="17" t="s">
        <v>250</v>
      </c>
      <c r="C124" s="15">
        <v>120</v>
      </c>
      <c r="D124" s="24" t="s">
        <v>241</v>
      </c>
      <c r="E124" s="16">
        <v>1942</v>
      </c>
      <c r="F124" s="17" t="s">
        <v>37</v>
      </c>
      <c r="G124" s="25">
        <v>0.28000000000000003</v>
      </c>
      <c r="H124" s="38" t="s">
        <v>10</v>
      </c>
      <c r="I124" s="8" t="s">
        <v>2408</v>
      </c>
    </row>
    <row r="125" spans="1:9" customFormat="1" ht="20.100000000000001" customHeight="1" x14ac:dyDescent="0.15">
      <c r="A125" s="17" t="s">
        <v>185</v>
      </c>
      <c r="B125" s="17" t="s">
        <v>250</v>
      </c>
      <c r="C125" s="15">
        <v>121</v>
      </c>
      <c r="D125" s="24" t="s">
        <v>242</v>
      </c>
      <c r="E125" s="16">
        <v>1966</v>
      </c>
      <c r="F125" s="17" t="s">
        <v>37</v>
      </c>
      <c r="G125" s="25">
        <v>1.2</v>
      </c>
      <c r="H125" s="38" t="s">
        <v>10</v>
      </c>
      <c r="I125" s="8" t="s">
        <v>2408</v>
      </c>
    </row>
    <row r="126" spans="1:9" customFormat="1" ht="20.100000000000001" customHeight="1" x14ac:dyDescent="0.15">
      <c r="A126" s="17" t="s">
        <v>185</v>
      </c>
      <c r="B126" s="17" t="s">
        <v>250</v>
      </c>
      <c r="C126" s="15">
        <v>122</v>
      </c>
      <c r="D126" s="24" t="s">
        <v>243</v>
      </c>
      <c r="E126" s="16">
        <v>1959</v>
      </c>
      <c r="F126" s="17" t="s">
        <v>37</v>
      </c>
      <c r="G126" s="25">
        <v>4.08</v>
      </c>
      <c r="H126" s="38" t="s">
        <v>10</v>
      </c>
      <c r="I126" s="8" t="s">
        <v>2408</v>
      </c>
    </row>
    <row r="127" spans="1:9" customFormat="1" ht="20.100000000000001" customHeight="1" x14ac:dyDescent="0.15">
      <c r="A127" s="17" t="s">
        <v>185</v>
      </c>
      <c r="B127" s="17" t="s">
        <v>250</v>
      </c>
      <c r="C127" s="15">
        <v>123</v>
      </c>
      <c r="D127" s="24" t="s">
        <v>244</v>
      </c>
      <c r="E127" s="16">
        <v>1963</v>
      </c>
      <c r="F127" s="17" t="s">
        <v>37</v>
      </c>
      <c r="G127" s="25">
        <v>0.28000000000000003</v>
      </c>
      <c r="H127" s="38" t="s">
        <v>10</v>
      </c>
      <c r="I127" s="8" t="s">
        <v>2408</v>
      </c>
    </row>
    <row r="128" spans="1:9" customFormat="1" ht="20.100000000000001" customHeight="1" x14ac:dyDescent="0.15">
      <c r="A128" s="17" t="s">
        <v>185</v>
      </c>
      <c r="B128" s="17" t="s">
        <v>250</v>
      </c>
      <c r="C128" s="15">
        <v>124</v>
      </c>
      <c r="D128" s="24" t="s">
        <v>245</v>
      </c>
      <c r="E128" s="16">
        <v>1963</v>
      </c>
      <c r="F128" s="17" t="s">
        <v>37</v>
      </c>
      <c r="G128" s="25">
        <v>7.0000000000000007E-2</v>
      </c>
      <c r="H128" s="38" t="s">
        <v>10</v>
      </c>
      <c r="I128" s="8" t="s">
        <v>2408</v>
      </c>
    </row>
    <row r="129" spans="1:9" customFormat="1" ht="20.100000000000001" customHeight="1" x14ac:dyDescent="0.15">
      <c r="A129" s="17" t="s">
        <v>185</v>
      </c>
      <c r="B129" s="17" t="s">
        <v>250</v>
      </c>
      <c r="C129" s="15">
        <v>125</v>
      </c>
      <c r="D129" s="24" t="s">
        <v>246</v>
      </c>
      <c r="E129" s="16">
        <v>2001</v>
      </c>
      <c r="F129" s="17" t="s">
        <v>37</v>
      </c>
      <c r="G129" s="25">
        <v>3.3</v>
      </c>
      <c r="H129" s="38" t="s">
        <v>10</v>
      </c>
      <c r="I129" s="8" t="s">
        <v>2408</v>
      </c>
    </row>
    <row r="130" spans="1:9" customFormat="1" ht="20.100000000000001" customHeight="1" x14ac:dyDescent="0.15">
      <c r="A130" s="17" t="s">
        <v>185</v>
      </c>
      <c r="B130" s="17" t="s">
        <v>250</v>
      </c>
      <c r="C130" s="15">
        <v>126</v>
      </c>
      <c r="D130" s="24" t="s">
        <v>247</v>
      </c>
      <c r="E130" s="16">
        <v>1991</v>
      </c>
      <c r="F130" s="17" t="s">
        <v>37</v>
      </c>
      <c r="G130" s="25">
        <v>2.85</v>
      </c>
      <c r="H130" s="38" t="s">
        <v>10</v>
      </c>
      <c r="I130" s="8" t="s">
        <v>2408</v>
      </c>
    </row>
    <row r="131" spans="1:9" customFormat="1" ht="20.100000000000001" customHeight="1" x14ac:dyDescent="0.15">
      <c r="A131" s="17" t="s">
        <v>185</v>
      </c>
      <c r="B131" s="17" t="s">
        <v>250</v>
      </c>
      <c r="C131" s="15">
        <v>127</v>
      </c>
      <c r="D131" s="24" t="s">
        <v>248</v>
      </c>
      <c r="E131" s="16">
        <v>1991</v>
      </c>
      <c r="F131" s="17" t="s">
        <v>37</v>
      </c>
      <c r="G131" s="25">
        <v>3</v>
      </c>
      <c r="H131" s="38" t="s">
        <v>10</v>
      </c>
      <c r="I131" s="8" t="s">
        <v>2408</v>
      </c>
    </row>
    <row r="132" spans="1:9" customFormat="1" ht="20.100000000000001" customHeight="1" x14ac:dyDescent="0.15">
      <c r="A132" s="17" t="s">
        <v>182</v>
      </c>
      <c r="B132" s="17" t="s">
        <v>253</v>
      </c>
      <c r="C132" s="15">
        <v>128</v>
      </c>
      <c r="D132" s="24" t="s">
        <v>251</v>
      </c>
      <c r="E132" s="16">
        <v>1973</v>
      </c>
      <c r="F132" s="17" t="s">
        <v>2318</v>
      </c>
      <c r="G132" s="25">
        <v>2.48</v>
      </c>
      <c r="H132" s="38" t="s">
        <v>10</v>
      </c>
      <c r="I132" s="8" t="s">
        <v>2408</v>
      </c>
    </row>
    <row r="133" spans="1:9" customFormat="1" ht="20.100000000000001" customHeight="1" x14ac:dyDescent="0.15">
      <c r="A133" s="17" t="s">
        <v>182</v>
      </c>
      <c r="B133" s="17" t="s">
        <v>253</v>
      </c>
      <c r="C133" s="15">
        <v>129</v>
      </c>
      <c r="D133" s="24" t="s">
        <v>252</v>
      </c>
      <c r="E133" s="16">
        <v>1971</v>
      </c>
      <c r="F133" s="17" t="s">
        <v>2318</v>
      </c>
      <c r="G133" s="25">
        <v>2.3199999999999998</v>
      </c>
      <c r="H133" s="38" t="s">
        <v>10</v>
      </c>
      <c r="I133" s="8" t="s">
        <v>2408</v>
      </c>
    </row>
    <row r="134" spans="1:9" customFormat="1" ht="20.100000000000001" customHeight="1" x14ac:dyDescent="0.15">
      <c r="A134" s="17" t="s">
        <v>182</v>
      </c>
      <c r="B134" s="17" t="s">
        <v>255</v>
      </c>
      <c r="C134" s="15">
        <v>130</v>
      </c>
      <c r="D134" s="24" t="s">
        <v>254</v>
      </c>
      <c r="E134" s="16">
        <v>2009</v>
      </c>
      <c r="F134" s="17" t="s">
        <v>51</v>
      </c>
      <c r="G134" s="25" t="s">
        <v>51</v>
      </c>
      <c r="H134" s="38" t="s">
        <v>10</v>
      </c>
      <c r="I134" s="8" t="s">
        <v>2408</v>
      </c>
    </row>
    <row r="135" spans="1:9" customFormat="1" ht="20.100000000000001" customHeight="1" x14ac:dyDescent="0.15">
      <c r="A135" s="17" t="s">
        <v>182</v>
      </c>
      <c r="B135" s="17" t="s">
        <v>258</v>
      </c>
      <c r="C135" s="15">
        <v>131</v>
      </c>
      <c r="D135" s="24" t="s">
        <v>2319</v>
      </c>
      <c r="E135" s="17" t="s">
        <v>51</v>
      </c>
      <c r="F135" s="17" t="s">
        <v>2318</v>
      </c>
      <c r="G135" s="25">
        <v>0.11</v>
      </c>
      <c r="H135" s="38" t="s">
        <v>10</v>
      </c>
      <c r="I135" s="8" t="s">
        <v>2408</v>
      </c>
    </row>
    <row r="136" spans="1:9" customFormat="1" ht="20.100000000000001" customHeight="1" x14ac:dyDescent="0.15">
      <c r="A136" s="17" t="s">
        <v>182</v>
      </c>
      <c r="B136" s="17" t="s">
        <v>258</v>
      </c>
      <c r="C136" s="15">
        <v>132</v>
      </c>
      <c r="D136" s="24" t="s">
        <v>256</v>
      </c>
      <c r="E136" s="16">
        <v>1983</v>
      </c>
      <c r="F136" s="17" t="s">
        <v>2318</v>
      </c>
      <c r="G136" s="25">
        <v>0.49</v>
      </c>
      <c r="H136" s="38" t="s">
        <v>10</v>
      </c>
      <c r="I136" s="8" t="s">
        <v>2408</v>
      </c>
    </row>
    <row r="137" spans="1:9" customFormat="1" ht="20.100000000000001" customHeight="1" x14ac:dyDescent="0.15">
      <c r="A137" s="17" t="s">
        <v>182</v>
      </c>
      <c r="B137" s="17" t="s">
        <v>258</v>
      </c>
      <c r="C137" s="15">
        <v>133</v>
      </c>
      <c r="D137" s="24" t="s">
        <v>256</v>
      </c>
      <c r="E137" s="16">
        <v>1983</v>
      </c>
      <c r="F137" s="17" t="s">
        <v>2318</v>
      </c>
      <c r="G137" s="25">
        <v>0.49</v>
      </c>
      <c r="H137" s="38" t="s">
        <v>10</v>
      </c>
      <c r="I137" s="8" t="s">
        <v>2408</v>
      </c>
    </row>
    <row r="138" spans="1:9" customFormat="1" ht="20.100000000000001" customHeight="1" x14ac:dyDescent="0.15">
      <c r="A138" s="17" t="s">
        <v>182</v>
      </c>
      <c r="B138" s="17" t="s">
        <v>258</v>
      </c>
      <c r="C138" s="15">
        <v>134</v>
      </c>
      <c r="D138" s="24" t="s">
        <v>257</v>
      </c>
      <c r="E138" s="16">
        <v>1983</v>
      </c>
      <c r="F138" s="17" t="s">
        <v>2318</v>
      </c>
      <c r="G138" s="25">
        <v>0.49</v>
      </c>
      <c r="H138" s="38" t="s">
        <v>10</v>
      </c>
      <c r="I138" s="8" t="s">
        <v>2408</v>
      </c>
    </row>
    <row r="139" spans="1:9" customFormat="1" ht="20.100000000000001" customHeight="1" x14ac:dyDescent="0.15">
      <c r="A139" s="17" t="s">
        <v>182</v>
      </c>
      <c r="B139" s="17" t="s">
        <v>258</v>
      </c>
      <c r="C139" s="15">
        <v>135</v>
      </c>
      <c r="D139" s="24" t="s">
        <v>257</v>
      </c>
      <c r="E139" s="17" t="s">
        <v>51</v>
      </c>
      <c r="F139" s="17" t="s">
        <v>2318</v>
      </c>
      <c r="G139" s="25">
        <v>0.49</v>
      </c>
      <c r="H139" s="38" t="s">
        <v>10</v>
      </c>
      <c r="I139" s="8" t="s">
        <v>2408</v>
      </c>
    </row>
    <row r="140" spans="1:9" customFormat="1" ht="20.100000000000001" customHeight="1" x14ac:dyDescent="0.15">
      <c r="A140" s="17" t="s">
        <v>182</v>
      </c>
      <c r="B140" s="17" t="s">
        <v>262</v>
      </c>
      <c r="C140" s="15">
        <v>136</v>
      </c>
      <c r="D140" s="24" t="s">
        <v>259</v>
      </c>
      <c r="E140" s="17" t="s">
        <v>51</v>
      </c>
      <c r="F140" s="17" t="s">
        <v>469</v>
      </c>
      <c r="G140" s="25">
        <v>5.3</v>
      </c>
      <c r="H140" s="38" t="s">
        <v>10</v>
      </c>
      <c r="I140" s="8" t="s">
        <v>2408</v>
      </c>
    </row>
    <row r="141" spans="1:9" customFormat="1" ht="20.100000000000001" customHeight="1" x14ac:dyDescent="0.15">
      <c r="A141" s="17" t="s">
        <v>182</v>
      </c>
      <c r="B141" s="17" t="s">
        <v>262</v>
      </c>
      <c r="C141" s="15">
        <v>137</v>
      </c>
      <c r="D141" s="24" t="s">
        <v>2320</v>
      </c>
      <c r="E141" s="17" t="s">
        <v>51</v>
      </c>
      <c r="F141" s="17" t="s">
        <v>469</v>
      </c>
      <c r="G141" s="25">
        <v>1.0900000000000001</v>
      </c>
      <c r="H141" s="38" t="s">
        <v>10</v>
      </c>
      <c r="I141" s="8" t="s">
        <v>2408</v>
      </c>
    </row>
    <row r="142" spans="1:9" customFormat="1" ht="20.100000000000001" customHeight="1" x14ac:dyDescent="0.15">
      <c r="A142" s="17" t="s">
        <v>182</v>
      </c>
      <c r="B142" s="17" t="s">
        <v>262</v>
      </c>
      <c r="C142" s="15">
        <v>138</v>
      </c>
      <c r="D142" s="24" t="s">
        <v>2321</v>
      </c>
      <c r="E142" s="16">
        <v>1971</v>
      </c>
      <c r="F142" s="17" t="s">
        <v>2318</v>
      </c>
      <c r="G142" s="25">
        <v>2.64</v>
      </c>
      <c r="H142" s="38" t="s">
        <v>10</v>
      </c>
      <c r="I142" s="8" t="s">
        <v>2408</v>
      </c>
    </row>
    <row r="143" spans="1:9" customFormat="1" ht="20.100000000000001" customHeight="1" x14ac:dyDescent="0.15">
      <c r="A143" s="17" t="s">
        <v>182</v>
      </c>
      <c r="B143" s="17" t="s">
        <v>262</v>
      </c>
      <c r="C143" s="15">
        <v>139</v>
      </c>
      <c r="D143" s="24" t="s">
        <v>260</v>
      </c>
      <c r="E143" s="16">
        <v>1974</v>
      </c>
      <c r="F143" s="17" t="s">
        <v>2318</v>
      </c>
      <c r="G143" s="25">
        <v>1.76</v>
      </c>
      <c r="H143" s="38" t="s">
        <v>10</v>
      </c>
      <c r="I143" s="8" t="s">
        <v>2408</v>
      </c>
    </row>
    <row r="144" spans="1:9" customFormat="1" ht="20.100000000000001" customHeight="1" x14ac:dyDescent="0.15">
      <c r="A144" s="17" t="s">
        <v>182</v>
      </c>
      <c r="B144" s="17" t="s">
        <v>262</v>
      </c>
      <c r="C144" s="15">
        <v>140</v>
      </c>
      <c r="D144" s="24" t="s">
        <v>261</v>
      </c>
      <c r="E144" s="16">
        <v>1971</v>
      </c>
      <c r="F144" s="17" t="s">
        <v>2318</v>
      </c>
      <c r="G144" s="25">
        <v>2.5</v>
      </c>
      <c r="H144" s="38" t="s">
        <v>10</v>
      </c>
      <c r="I144" s="8" t="s">
        <v>2408</v>
      </c>
    </row>
    <row r="145" spans="1:9" customFormat="1" ht="20.100000000000001" customHeight="1" x14ac:dyDescent="0.15">
      <c r="A145" s="17" t="s">
        <v>182</v>
      </c>
      <c r="B145" s="17" t="s">
        <v>264</v>
      </c>
      <c r="C145" s="15">
        <v>141</v>
      </c>
      <c r="D145" s="24" t="s">
        <v>263</v>
      </c>
      <c r="E145" s="17" t="s">
        <v>51</v>
      </c>
      <c r="F145" s="17" t="s">
        <v>2318</v>
      </c>
      <c r="G145" s="20" t="s">
        <v>51</v>
      </c>
      <c r="H145" s="38" t="s">
        <v>10</v>
      </c>
      <c r="I145" s="8" t="s">
        <v>2408</v>
      </c>
    </row>
    <row r="146" spans="1:9" customFormat="1" ht="20.100000000000001" customHeight="1" x14ac:dyDescent="0.15">
      <c r="A146" s="17" t="s">
        <v>182</v>
      </c>
      <c r="B146" s="17" t="s">
        <v>274</v>
      </c>
      <c r="C146" s="15">
        <v>142</v>
      </c>
      <c r="D146" s="24" t="s">
        <v>265</v>
      </c>
      <c r="E146" s="16">
        <v>1973</v>
      </c>
      <c r="F146" s="17" t="s">
        <v>469</v>
      </c>
      <c r="G146" s="25">
        <v>1.62</v>
      </c>
      <c r="H146" s="38" t="s">
        <v>9</v>
      </c>
      <c r="I146" s="8" t="s">
        <v>2408</v>
      </c>
    </row>
    <row r="147" spans="1:9" customFormat="1" ht="20.100000000000001" customHeight="1" x14ac:dyDescent="0.15">
      <c r="A147" s="17" t="s">
        <v>182</v>
      </c>
      <c r="B147" s="17" t="s">
        <v>274</v>
      </c>
      <c r="C147" s="15">
        <v>143</v>
      </c>
      <c r="D147" s="24" t="s">
        <v>266</v>
      </c>
      <c r="E147" s="16">
        <v>1968</v>
      </c>
      <c r="F147" s="17" t="s">
        <v>469</v>
      </c>
      <c r="G147" s="25">
        <v>1.1000000000000001</v>
      </c>
      <c r="H147" s="38" t="s">
        <v>10</v>
      </c>
      <c r="I147" s="8" t="s">
        <v>2408</v>
      </c>
    </row>
    <row r="148" spans="1:9" customFormat="1" ht="20.100000000000001" customHeight="1" x14ac:dyDescent="0.15">
      <c r="A148" s="17" t="s">
        <v>182</v>
      </c>
      <c r="B148" s="17" t="s">
        <v>274</v>
      </c>
      <c r="C148" s="15">
        <v>144</v>
      </c>
      <c r="D148" s="24" t="s">
        <v>267</v>
      </c>
      <c r="E148" s="16">
        <v>1970</v>
      </c>
      <c r="F148" s="17" t="s">
        <v>2318</v>
      </c>
      <c r="G148" s="25">
        <v>1</v>
      </c>
      <c r="H148" s="38" t="s">
        <v>10</v>
      </c>
      <c r="I148" s="8" t="s">
        <v>2408</v>
      </c>
    </row>
    <row r="149" spans="1:9" customFormat="1" ht="20.100000000000001" customHeight="1" x14ac:dyDescent="0.15">
      <c r="A149" s="17" t="s">
        <v>182</v>
      </c>
      <c r="B149" s="17" t="s">
        <v>274</v>
      </c>
      <c r="C149" s="15">
        <v>145</v>
      </c>
      <c r="D149" s="24" t="s">
        <v>268</v>
      </c>
      <c r="E149" s="16">
        <v>1970</v>
      </c>
      <c r="F149" s="17" t="s">
        <v>469</v>
      </c>
      <c r="G149" s="25">
        <v>2.25</v>
      </c>
      <c r="H149" s="38" t="s">
        <v>10</v>
      </c>
      <c r="I149" s="8" t="s">
        <v>2408</v>
      </c>
    </row>
    <row r="150" spans="1:9" customFormat="1" ht="20.100000000000001" customHeight="1" x14ac:dyDescent="0.15">
      <c r="A150" s="17" t="s">
        <v>182</v>
      </c>
      <c r="B150" s="17" t="s">
        <v>274</v>
      </c>
      <c r="C150" s="15">
        <v>146</v>
      </c>
      <c r="D150" s="24" t="s">
        <v>269</v>
      </c>
      <c r="E150" s="17" t="s">
        <v>51</v>
      </c>
      <c r="F150" s="17" t="s">
        <v>469</v>
      </c>
      <c r="G150" s="25">
        <v>0.64</v>
      </c>
      <c r="H150" s="38" t="s">
        <v>10</v>
      </c>
      <c r="I150" s="8" t="s">
        <v>2408</v>
      </c>
    </row>
    <row r="151" spans="1:9" customFormat="1" ht="20.100000000000001" customHeight="1" x14ac:dyDescent="0.15">
      <c r="A151" s="17" t="s">
        <v>182</v>
      </c>
      <c r="B151" s="17" t="s">
        <v>274</v>
      </c>
      <c r="C151" s="15">
        <v>147</v>
      </c>
      <c r="D151" s="24" t="s">
        <v>270</v>
      </c>
      <c r="E151" s="17" t="s">
        <v>51</v>
      </c>
      <c r="F151" s="17" t="s">
        <v>469</v>
      </c>
      <c r="G151" s="25">
        <v>0.49</v>
      </c>
      <c r="H151" s="38" t="s">
        <v>10</v>
      </c>
      <c r="I151" s="8" t="s">
        <v>2408</v>
      </c>
    </row>
    <row r="152" spans="1:9" customFormat="1" ht="20.100000000000001" customHeight="1" x14ac:dyDescent="0.15">
      <c r="A152" s="17" t="s">
        <v>182</v>
      </c>
      <c r="B152" s="17" t="s">
        <v>274</v>
      </c>
      <c r="C152" s="15">
        <v>148</v>
      </c>
      <c r="D152" s="24" t="s">
        <v>271</v>
      </c>
      <c r="E152" s="16">
        <v>1970</v>
      </c>
      <c r="F152" s="17" t="s">
        <v>469</v>
      </c>
      <c r="G152" s="25">
        <v>1.69</v>
      </c>
      <c r="H152" s="38" t="s">
        <v>10</v>
      </c>
      <c r="I152" s="8" t="s">
        <v>2408</v>
      </c>
    </row>
    <row r="153" spans="1:9" customFormat="1" ht="20.100000000000001" customHeight="1" x14ac:dyDescent="0.15">
      <c r="A153" s="17" t="s">
        <v>182</v>
      </c>
      <c r="B153" s="17" t="s">
        <v>274</v>
      </c>
      <c r="C153" s="15">
        <v>149</v>
      </c>
      <c r="D153" s="24" t="s">
        <v>272</v>
      </c>
      <c r="E153" s="17" t="s">
        <v>51</v>
      </c>
      <c r="F153" s="17" t="s">
        <v>2318</v>
      </c>
      <c r="G153" s="25">
        <v>1.69</v>
      </c>
      <c r="H153" s="38" t="s">
        <v>10</v>
      </c>
      <c r="I153" s="8" t="s">
        <v>2408</v>
      </c>
    </row>
    <row r="154" spans="1:9" customFormat="1" ht="20.100000000000001" customHeight="1" x14ac:dyDescent="0.15">
      <c r="A154" s="17" t="s">
        <v>182</v>
      </c>
      <c r="B154" s="17" t="s">
        <v>274</v>
      </c>
      <c r="C154" s="15">
        <v>150</v>
      </c>
      <c r="D154" s="24" t="s">
        <v>273</v>
      </c>
      <c r="E154" s="17" t="s">
        <v>51</v>
      </c>
      <c r="F154" s="17" t="s">
        <v>469</v>
      </c>
      <c r="G154" s="25">
        <v>0.44</v>
      </c>
      <c r="H154" s="38" t="s">
        <v>10</v>
      </c>
      <c r="I154" s="8" t="s">
        <v>2408</v>
      </c>
    </row>
    <row r="155" spans="1:9" customFormat="1" ht="20.100000000000001" customHeight="1" x14ac:dyDescent="0.15">
      <c r="A155" s="17" t="s">
        <v>182</v>
      </c>
      <c r="B155" s="17" t="s">
        <v>274</v>
      </c>
      <c r="C155" s="15">
        <v>151</v>
      </c>
      <c r="D155" s="24" t="s">
        <v>2322</v>
      </c>
      <c r="E155" s="17" t="s">
        <v>51</v>
      </c>
      <c r="F155" s="17" t="s">
        <v>469</v>
      </c>
      <c r="G155" s="25">
        <v>2.64</v>
      </c>
      <c r="H155" s="38" t="s">
        <v>9</v>
      </c>
      <c r="I155" s="8" t="s">
        <v>2408</v>
      </c>
    </row>
    <row r="156" spans="1:9" customFormat="1" ht="20.100000000000001" customHeight="1" x14ac:dyDescent="0.15">
      <c r="A156" s="17" t="s">
        <v>182</v>
      </c>
      <c r="B156" s="17" t="s">
        <v>277</v>
      </c>
      <c r="C156" s="15">
        <v>152</v>
      </c>
      <c r="D156" s="24" t="s">
        <v>275</v>
      </c>
      <c r="E156" s="16">
        <v>1980</v>
      </c>
      <c r="F156" s="17" t="s">
        <v>2318</v>
      </c>
      <c r="G156" s="25">
        <v>2.72</v>
      </c>
      <c r="H156" s="38" t="s">
        <v>10</v>
      </c>
      <c r="I156" s="8" t="s">
        <v>2408</v>
      </c>
    </row>
    <row r="157" spans="1:9" customFormat="1" ht="20.100000000000001" customHeight="1" x14ac:dyDescent="0.15">
      <c r="A157" s="17" t="s">
        <v>182</v>
      </c>
      <c r="B157" s="17" t="s">
        <v>277</v>
      </c>
      <c r="C157" s="15">
        <v>153</v>
      </c>
      <c r="D157" s="24" t="s">
        <v>276</v>
      </c>
      <c r="E157" s="16">
        <v>1980</v>
      </c>
      <c r="F157" s="17" t="s">
        <v>2318</v>
      </c>
      <c r="G157" s="25">
        <v>1.96</v>
      </c>
      <c r="H157" s="38" t="s">
        <v>10</v>
      </c>
      <c r="I157" s="8" t="s">
        <v>2408</v>
      </c>
    </row>
    <row r="158" spans="1:9" customFormat="1" ht="20.100000000000001" customHeight="1" x14ac:dyDescent="0.15">
      <c r="A158" s="17" t="s">
        <v>182</v>
      </c>
      <c r="B158" s="17" t="s">
        <v>281</v>
      </c>
      <c r="C158" s="15">
        <v>154</v>
      </c>
      <c r="D158" s="24" t="s">
        <v>2323</v>
      </c>
      <c r="E158" s="17" t="s">
        <v>51</v>
      </c>
      <c r="F158" s="17" t="s">
        <v>2318</v>
      </c>
      <c r="G158" s="25">
        <v>0.38</v>
      </c>
      <c r="H158" s="38" t="s">
        <v>10</v>
      </c>
      <c r="I158" s="8" t="s">
        <v>2408</v>
      </c>
    </row>
    <row r="159" spans="1:9" customFormat="1" ht="20.100000000000001" customHeight="1" x14ac:dyDescent="0.15">
      <c r="A159" s="17" t="s">
        <v>182</v>
      </c>
      <c r="B159" s="17" t="s">
        <v>281</v>
      </c>
      <c r="C159" s="15">
        <v>155</v>
      </c>
      <c r="D159" s="24" t="s">
        <v>2324</v>
      </c>
      <c r="E159" s="17" t="s">
        <v>51</v>
      </c>
      <c r="F159" s="17" t="s">
        <v>2318</v>
      </c>
      <c r="G159" s="25">
        <v>0.72</v>
      </c>
      <c r="H159" s="38" t="s">
        <v>10</v>
      </c>
      <c r="I159" s="8" t="s">
        <v>2408</v>
      </c>
    </row>
    <row r="160" spans="1:9" customFormat="1" ht="20.100000000000001" customHeight="1" x14ac:dyDescent="0.15">
      <c r="A160" s="17" t="s">
        <v>182</v>
      </c>
      <c r="B160" s="17" t="s">
        <v>281</v>
      </c>
      <c r="C160" s="15">
        <v>156</v>
      </c>
      <c r="D160" s="24" t="s">
        <v>278</v>
      </c>
      <c r="E160" s="17" t="s">
        <v>51</v>
      </c>
      <c r="F160" s="17" t="s">
        <v>2318</v>
      </c>
      <c r="G160" s="25">
        <v>0.94</v>
      </c>
      <c r="H160" s="38" t="s">
        <v>10</v>
      </c>
      <c r="I160" s="8" t="s">
        <v>2408</v>
      </c>
    </row>
    <row r="161" spans="1:9" customFormat="1" ht="20.100000000000001" customHeight="1" x14ac:dyDescent="0.15">
      <c r="A161" s="17" t="s">
        <v>182</v>
      </c>
      <c r="B161" s="17" t="s">
        <v>281</v>
      </c>
      <c r="C161" s="15">
        <v>157</v>
      </c>
      <c r="D161" s="24" t="s">
        <v>2325</v>
      </c>
      <c r="E161" s="17" t="s">
        <v>51</v>
      </c>
      <c r="F161" s="17" t="s">
        <v>2318</v>
      </c>
      <c r="G161" s="25">
        <v>0.72</v>
      </c>
      <c r="H161" s="38" t="s">
        <v>10</v>
      </c>
      <c r="I161" s="8" t="s">
        <v>2408</v>
      </c>
    </row>
    <row r="162" spans="1:9" customFormat="1" ht="20.100000000000001" customHeight="1" x14ac:dyDescent="0.15">
      <c r="A162" s="17" t="s">
        <v>182</v>
      </c>
      <c r="B162" s="17" t="s">
        <v>281</v>
      </c>
      <c r="C162" s="15">
        <v>158</v>
      </c>
      <c r="D162" s="24" t="s">
        <v>279</v>
      </c>
      <c r="E162" s="17" t="s">
        <v>51</v>
      </c>
      <c r="F162" s="17" t="s">
        <v>2318</v>
      </c>
      <c r="G162" s="25">
        <v>1.44</v>
      </c>
      <c r="H162" s="38" t="s">
        <v>10</v>
      </c>
      <c r="I162" s="8" t="s">
        <v>2408</v>
      </c>
    </row>
    <row r="163" spans="1:9" customFormat="1" ht="20.100000000000001" customHeight="1" x14ac:dyDescent="0.15">
      <c r="A163" s="17" t="s">
        <v>182</v>
      </c>
      <c r="B163" s="17" t="s">
        <v>281</v>
      </c>
      <c r="C163" s="15">
        <v>159</v>
      </c>
      <c r="D163" s="24" t="s">
        <v>280</v>
      </c>
      <c r="E163" s="17" t="s">
        <v>51</v>
      </c>
      <c r="F163" s="17" t="s">
        <v>2318</v>
      </c>
      <c r="G163" s="25">
        <v>0.38</v>
      </c>
      <c r="H163" s="38" t="s">
        <v>10</v>
      </c>
      <c r="I163" s="8" t="s">
        <v>2408</v>
      </c>
    </row>
    <row r="164" spans="1:9" customFormat="1" ht="20.100000000000001" customHeight="1" x14ac:dyDescent="0.15">
      <c r="A164" s="17" t="s">
        <v>249</v>
      </c>
      <c r="B164" s="17" t="s">
        <v>284</v>
      </c>
      <c r="C164" s="15">
        <v>160</v>
      </c>
      <c r="D164" s="24" t="s">
        <v>282</v>
      </c>
      <c r="E164" s="16" t="s">
        <v>69</v>
      </c>
      <c r="F164" s="17" t="s">
        <v>35</v>
      </c>
      <c r="G164" s="25">
        <v>2.7</v>
      </c>
      <c r="H164" s="38" t="s">
        <v>10</v>
      </c>
      <c r="I164" s="8" t="s">
        <v>2408</v>
      </c>
    </row>
    <row r="165" spans="1:9" customFormat="1" ht="20.100000000000001" customHeight="1" x14ac:dyDescent="0.15">
      <c r="A165" s="17" t="s">
        <v>249</v>
      </c>
      <c r="B165" s="17" t="s">
        <v>284</v>
      </c>
      <c r="C165" s="15">
        <v>161</v>
      </c>
      <c r="D165" s="24" t="s">
        <v>283</v>
      </c>
      <c r="E165" s="16" t="s">
        <v>69</v>
      </c>
      <c r="F165" s="17" t="s">
        <v>35</v>
      </c>
      <c r="G165" s="25">
        <v>2.25</v>
      </c>
      <c r="H165" s="38" t="s">
        <v>10</v>
      </c>
      <c r="I165" s="8" t="s">
        <v>2408</v>
      </c>
    </row>
    <row r="166" spans="1:9" customFormat="1" ht="20.100000000000001" customHeight="1" x14ac:dyDescent="0.15">
      <c r="A166" s="17" t="s">
        <v>249</v>
      </c>
      <c r="B166" s="17" t="s">
        <v>288</v>
      </c>
      <c r="C166" s="15">
        <v>162</v>
      </c>
      <c r="D166" s="24" t="s">
        <v>285</v>
      </c>
      <c r="E166" s="16">
        <v>1997</v>
      </c>
      <c r="F166" s="17" t="s">
        <v>35</v>
      </c>
      <c r="G166" s="25">
        <v>1</v>
      </c>
      <c r="H166" s="38" t="s">
        <v>10</v>
      </c>
      <c r="I166" s="8" t="s">
        <v>2408</v>
      </c>
    </row>
    <row r="167" spans="1:9" customFormat="1" ht="20.100000000000001" customHeight="1" x14ac:dyDescent="0.15">
      <c r="A167" s="17" t="s">
        <v>249</v>
      </c>
      <c r="B167" s="17" t="s">
        <v>288</v>
      </c>
      <c r="C167" s="15">
        <v>163</v>
      </c>
      <c r="D167" s="24" t="s">
        <v>286</v>
      </c>
      <c r="E167" s="16">
        <v>1986</v>
      </c>
      <c r="F167" s="17" t="s">
        <v>35</v>
      </c>
      <c r="G167" s="25">
        <v>1</v>
      </c>
      <c r="H167" s="38" t="s">
        <v>10</v>
      </c>
      <c r="I167" s="8" t="s">
        <v>2408</v>
      </c>
    </row>
    <row r="168" spans="1:9" customFormat="1" ht="20.100000000000001" customHeight="1" x14ac:dyDescent="0.15">
      <c r="A168" s="17" t="s">
        <v>249</v>
      </c>
      <c r="B168" s="17" t="s">
        <v>288</v>
      </c>
      <c r="C168" s="15">
        <v>164</v>
      </c>
      <c r="D168" s="24" t="s">
        <v>287</v>
      </c>
      <c r="E168" s="16">
        <v>1994</v>
      </c>
      <c r="F168" s="17" t="s">
        <v>35</v>
      </c>
      <c r="G168" s="25">
        <v>2.25</v>
      </c>
      <c r="H168" s="38" t="s">
        <v>9</v>
      </c>
      <c r="I168" s="8" t="s">
        <v>2408</v>
      </c>
    </row>
    <row r="169" spans="1:9" customFormat="1" ht="20.100000000000001" customHeight="1" x14ac:dyDescent="0.15">
      <c r="A169" s="17" t="s">
        <v>249</v>
      </c>
      <c r="B169" s="17" t="s">
        <v>290</v>
      </c>
      <c r="C169" s="15">
        <v>165</v>
      </c>
      <c r="D169" s="24" t="s">
        <v>289</v>
      </c>
      <c r="E169" s="16">
        <v>1997</v>
      </c>
      <c r="F169" s="17" t="s">
        <v>35</v>
      </c>
      <c r="G169" s="25">
        <v>1</v>
      </c>
      <c r="H169" s="38" t="s">
        <v>10</v>
      </c>
      <c r="I169" s="8" t="s">
        <v>2408</v>
      </c>
    </row>
    <row r="170" spans="1:9" customFormat="1" ht="20.100000000000001" customHeight="1" x14ac:dyDescent="0.15">
      <c r="A170" s="17" t="s">
        <v>293</v>
      </c>
      <c r="B170" s="17" t="s">
        <v>294</v>
      </c>
      <c r="C170" s="15">
        <v>166</v>
      </c>
      <c r="D170" s="24" t="s">
        <v>291</v>
      </c>
      <c r="E170" s="17" t="s">
        <v>51</v>
      </c>
      <c r="F170" s="17" t="s">
        <v>51</v>
      </c>
      <c r="G170" s="25">
        <v>0.6</v>
      </c>
      <c r="H170" s="38" t="s">
        <v>10</v>
      </c>
      <c r="I170" s="8" t="s">
        <v>2408</v>
      </c>
    </row>
    <row r="171" spans="1:9" customFormat="1" ht="20.100000000000001" customHeight="1" x14ac:dyDescent="0.15">
      <c r="A171" s="17" t="s">
        <v>293</v>
      </c>
      <c r="B171" s="17" t="s">
        <v>294</v>
      </c>
      <c r="C171" s="15">
        <v>167</v>
      </c>
      <c r="D171" s="24" t="s">
        <v>292</v>
      </c>
      <c r="E171" s="17" t="s">
        <v>51</v>
      </c>
      <c r="F171" s="17" t="s">
        <v>51</v>
      </c>
      <c r="G171" s="25">
        <v>0.6</v>
      </c>
      <c r="H171" s="38" t="s">
        <v>10</v>
      </c>
      <c r="I171" s="8" t="s">
        <v>2408</v>
      </c>
    </row>
    <row r="172" spans="1:9" customFormat="1" ht="20.100000000000001" customHeight="1" x14ac:dyDescent="0.15">
      <c r="A172" s="17" t="s">
        <v>296</v>
      </c>
      <c r="B172" s="17" t="s">
        <v>296</v>
      </c>
      <c r="C172" s="15">
        <v>168</v>
      </c>
      <c r="D172" s="24" t="s">
        <v>295</v>
      </c>
      <c r="E172" s="16">
        <v>1962</v>
      </c>
      <c r="F172" s="17" t="s">
        <v>51</v>
      </c>
      <c r="G172" s="25">
        <v>0.5</v>
      </c>
      <c r="H172" s="38" t="s">
        <v>10</v>
      </c>
      <c r="I172" s="8" t="s">
        <v>2408</v>
      </c>
    </row>
    <row r="173" spans="1:9" customFormat="1" ht="20.100000000000001" customHeight="1" x14ac:dyDescent="0.15">
      <c r="A173" s="17" t="s">
        <v>298</v>
      </c>
      <c r="B173" s="17" t="s">
        <v>298</v>
      </c>
      <c r="C173" s="15">
        <v>169</v>
      </c>
      <c r="D173" s="24" t="s">
        <v>297</v>
      </c>
      <c r="E173" s="16">
        <v>1977</v>
      </c>
      <c r="F173" s="17" t="s">
        <v>51</v>
      </c>
      <c r="G173" s="25">
        <v>2.6</v>
      </c>
      <c r="H173" s="38" t="s">
        <v>10</v>
      </c>
      <c r="I173" s="8" t="s">
        <v>2408</v>
      </c>
    </row>
    <row r="174" spans="1:9" customFormat="1" ht="20.100000000000001" customHeight="1" x14ac:dyDescent="0.15">
      <c r="A174" s="17" t="s">
        <v>298</v>
      </c>
      <c r="B174" s="17" t="s">
        <v>298</v>
      </c>
      <c r="C174" s="15">
        <v>170</v>
      </c>
      <c r="D174" s="24" t="s">
        <v>297</v>
      </c>
      <c r="E174" s="16">
        <v>1978</v>
      </c>
      <c r="F174" s="17" t="s">
        <v>51</v>
      </c>
      <c r="G174" s="25">
        <v>1.8</v>
      </c>
      <c r="H174" s="38" t="s">
        <v>10</v>
      </c>
      <c r="I174" s="8" t="s">
        <v>2408</v>
      </c>
    </row>
    <row r="175" spans="1:9" customFormat="1" ht="20.100000000000001" customHeight="1" x14ac:dyDescent="0.15">
      <c r="A175" s="17" t="s">
        <v>293</v>
      </c>
      <c r="B175" s="17" t="s">
        <v>302</v>
      </c>
      <c r="C175" s="15">
        <v>171</v>
      </c>
      <c r="D175" s="24" t="s">
        <v>299</v>
      </c>
      <c r="E175" s="16">
        <v>1953</v>
      </c>
      <c r="F175" s="17" t="s">
        <v>51</v>
      </c>
      <c r="G175" s="25">
        <v>1</v>
      </c>
      <c r="H175" s="38" t="s">
        <v>10</v>
      </c>
      <c r="I175" s="8" t="s">
        <v>2408</v>
      </c>
    </row>
    <row r="176" spans="1:9" customFormat="1" ht="20.100000000000001" customHeight="1" x14ac:dyDescent="0.15">
      <c r="A176" s="17" t="s">
        <v>293</v>
      </c>
      <c r="B176" s="17" t="s">
        <v>302</v>
      </c>
      <c r="C176" s="15">
        <v>172</v>
      </c>
      <c r="D176" s="24" t="s">
        <v>300</v>
      </c>
      <c r="E176" s="16">
        <v>1984</v>
      </c>
      <c r="F176" s="17" t="s">
        <v>51</v>
      </c>
      <c r="G176" s="25">
        <v>0.5</v>
      </c>
      <c r="H176" s="38" t="s">
        <v>10</v>
      </c>
      <c r="I176" s="8" t="s">
        <v>2408</v>
      </c>
    </row>
    <row r="177" spans="1:9" customFormat="1" ht="20.100000000000001" customHeight="1" x14ac:dyDescent="0.15">
      <c r="A177" s="17" t="s">
        <v>293</v>
      </c>
      <c r="B177" s="17" t="s">
        <v>302</v>
      </c>
      <c r="C177" s="15">
        <v>173</v>
      </c>
      <c r="D177" s="24" t="s">
        <v>301</v>
      </c>
      <c r="E177" s="16">
        <v>1985</v>
      </c>
      <c r="F177" s="17" t="s">
        <v>51</v>
      </c>
      <c r="G177" s="25">
        <v>4.9000000000000004</v>
      </c>
      <c r="H177" s="38" t="s">
        <v>10</v>
      </c>
      <c r="I177" s="8" t="s">
        <v>2408</v>
      </c>
    </row>
    <row r="178" spans="1:9" customFormat="1" ht="20.100000000000001" customHeight="1" x14ac:dyDescent="0.15">
      <c r="A178" s="17" t="s">
        <v>293</v>
      </c>
      <c r="B178" s="17" t="s">
        <v>302</v>
      </c>
      <c r="C178" s="15">
        <v>174</v>
      </c>
      <c r="D178" s="24" t="s">
        <v>299</v>
      </c>
      <c r="E178" s="16">
        <v>1988</v>
      </c>
      <c r="F178" s="17" t="s">
        <v>51</v>
      </c>
      <c r="G178" s="25">
        <v>1.2</v>
      </c>
      <c r="H178" s="38" t="s">
        <v>10</v>
      </c>
      <c r="I178" s="8" t="s">
        <v>2408</v>
      </c>
    </row>
    <row r="179" spans="1:9" customFormat="1" ht="20.100000000000001" customHeight="1" x14ac:dyDescent="0.15">
      <c r="A179" s="17" t="s">
        <v>303</v>
      </c>
      <c r="B179" s="17" t="s">
        <v>303</v>
      </c>
      <c r="C179" s="15">
        <v>175</v>
      </c>
      <c r="D179" s="24" t="s">
        <v>2326</v>
      </c>
      <c r="E179" s="16">
        <v>1984</v>
      </c>
      <c r="F179" s="17" t="s">
        <v>51</v>
      </c>
      <c r="G179" s="25">
        <v>0.1</v>
      </c>
      <c r="H179" s="38" t="s">
        <v>10</v>
      </c>
      <c r="I179" s="8" t="s">
        <v>2408</v>
      </c>
    </row>
    <row r="180" spans="1:9" customFormat="1" ht="20.100000000000001" customHeight="1" x14ac:dyDescent="0.15">
      <c r="A180" s="17" t="s">
        <v>293</v>
      </c>
      <c r="B180" s="17" t="s">
        <v>293</v>
      </c>
      <c r="C180" s="15">
        <v>176</v>
      </c>
      <c r="D180" s="24" t="s">
        <v>304</v>
      </c>
      <c r="E180" s="16">
        <v>1965</v>
      </c>
      <c r="F180" s="17" t="s">
        <v>51</v>
      </c>
      <c r="G180" s="25">
        <v>0.7</v>
      </c>
      <c r="H180" s="38" t="s">
        <v>10</v>
      </c>
      <c r="I180" s="8" t="s">
        <v>2408</v>
      </c>
    </row>
    <row r="181" spans="1:9" customFormat="1" ht="20.100000000000001" customHeight="1" x14ac:dyDescent="0.15">
      <c r="A181" s="17" t="s">
        <v>293</v>
      </c>
      <c r="B181" s="17" t="s">
        <v>293</v>
      </c>
      <c r="C181" s="15">
        <v>177</v>
      </c>
      <c r="D181" s="24" t="s">
        <v>305</v>
      </c>
      <c r="E181" s="16">
        <v>1965</v>
      </c>
      <c r="F181" s="17" t="s">
        <v>51</v>
      </c>
      <c r="G181" s="25">
        <v>1.4</v>
      </c>
      <c r="H181" s="38" t="s">
        <v>10</v>
      </c>
      <c r="I181" s="8" t="s">
        <v>2408</v>
      </c>
    </row>
    <row r="182" spans="1:9" customFormat="1" ht="20.100000000000001" customHeight="1" x14ac:dyDescent="0.15">
      <c r="A182" s="17" t="s">
        <v>293</v>
      </c>
      <c r="B182" s="17" t="s">
        <v>293</v>
      </c>
      <c r="C182" s="15">
        <v>178</v>
      </c>
      <c r="D182" s="24" t="s">
        <v>306</v>
      </c>
      <c r="E182" s="17" t="s">
        <v>51</v>
      </c>
      <c r="F182" s="17" t="s">
        <v>51</v>
      </c>
      <c r="G182" s="25">
        <v>0.6</v>
      </c>
      <c r="H182" s="38" t="s">
        <v>10</v>
      </c>
      <c r="I182" s="8" t="s">
        <v>2408</v>
      </c>
    </row>
    <row r="183" spans="1:9" customFormat="1" ht="20.100000000000001" customHeight="1" x14ac:dyDescent="0.15">
      <c r="A183" s="17" t="s">
        <v>293</v>
      </c>
      <c r="B183" s="17" t="s">
        <v>293</v>
      </c>
      <c r="C183" s="15">
        <v>179</v>
      </c>
      <c r="D183" s="24" t="s">
        <v>307</v>
      </c>
      <c r="E183" s="17">
        <v>1943</v>
      </c>
      <c r="F183" s="17" t="s">
        <v>51</v>
      </c>
      <c r="G183" s="25">
        <v>0.8</v>
      </c>
      <c r="H183" s="38" t="s">
        <v>10</v>
      </c>
      <c r="I183" s="8" t="s">
        <v>2408</v>
      </c>
    </row>
    <row r="184" spans="1:9" customFormat="1" ht="20.100000000000001" customHeight="1" x14ac:dyDescent="0.15">
      <c r="A184" s="17" t="s">
        <v>309</v>
      </c>
      <c r="B184" s="17" t="s">
        <v>310</v>
      </c>
      <c r="C184" s="15">
        <v>180</v>
      </c>
      <c r="D184" s="24" t="s">
        <v>308</v>
      </c>
      <c r="E184" s="16">
        <v>1959</v>
      </c>
      <c r="F184" s="17" t="s">
        <v>51</v>
      </c>
      <c r="G184" s="25">
        <v>7.2</v>
      </c>
      <c r="H184" s="38" t="s">
        <v>9</v>
      </c>
      <c r="I184" s="8" t="s">
        <v>2408</v>
      </c>
    </row>
    <row r="185" spans="1:9" customFormat="1" ht="20.100000000000001" customHeight="1" x14ac:dyDescent="0.15">
      <c r="A185" s="17" t="s">
        <v>309</v>
      </c>
      <c r="B185" s="17" t="s">
        <v>309</v>
      </c>
      <c r="C185" s="15">
        <v>181</v>
      </c>
      <c r="D185" s="24" t="s">
        <v>311</v>
      </c>
      <c r="E185" s="16">
        <v>1980</v>
      </c>
      <c r="F185" s="17" t="s">
        <v>51</v>
      </c>
      <c r="G185" s="25">
        <v>0.56999999999999995</v>
      </c>
      <c r="H185" s="38" t="s">
        <v>9</v>
      </c>
      <c r="I185" s="8" t="s">
        <v>2408</v>
      </c>
    </row>
    <row r="186" spans="1:9" customFormat="1" ht="20.100000000000001" customHeight="1" x14ac:dyDescent="0.15">
      <c r="A186" s="17" t="s">
        <v>309</v>
      </c>
      <c r="B186" s="17" t="s">
        <v>309</v>
      </c>
      <c r="C186" s="15">
        <v>182</v>
      </c>
      <c r="D186" s="24" t="s">
        <v>312</v>
      </c>
      <c r="E186" s="16">
        <v>1984</v>
      </c>
      <c r="F186" s="17" t="s">
        <v>51</v>
      </c>
      <c r="G186" s="25">
        <v>2.15</v>
      </c>
      <c r="H186" s="38" t="s">
        <v>9</v>
      </c>
      <c r="I186" s="8" t="s">
        <v>2408</v>
      </c>
    </row>
    <row r="187" spans="1:9" customFormat="1" ht="20.100000000000001" customHeight="1" x14ac:dyDescent="0.15">
      <c r="A187" s="17" t="s">
        <v>309</v>
      </c>
      <c r="B187" s="17" t="s">
        <v>309</v>
      </c>
      <c r="C187" s="15">
        <v>183</v>
      </c>
      <c r="D187" s="24" t="s">
        <v>313</v>
      </c>
      <c r="E187" s="16">
        <v>1981</v>
      </c>
      <c r="F187" s="17" t="s">
        <v>51</v>
      </c>
      <c r="G187" s="25">
        <v>0.28000000000000003</v>
      </c>
      <c r="H187" s="38" t="s">
        <v>9</v>
      </c>
      <c r="I187" s="8" t="s">
        <v>2408</v>
      </c>
    </row>
    <row r="188" spans="1:9" customFormat="1" ht="20.100000000000001" customHeight="1" x14ac:dyDescent="0.15">
      <c r="A188" s="17" t="s">
        <v>309</v>
      </c>
      <c r="B188" s="17" t="s">
        <v>309</v>
      </c>
      <c r="C188" s="15">
        <v>184</v>
      </c>
      <c r="D188" s="24" t="s">
        <v>314</v>
      </c>
      <c r="E188" s="16">
        <v>1938</v>
      </c>
      <c r="F188" s="17" t="s">
        <v>51</v>
      </c>
      <c r="G188" s="25">
        <v>1.44</v>
      </c>
      <c r="H188" s="38" t="s">
        <v>9</v>
      </c>
      <c r="I188" s="8" t="s">
        <v>2408</v>
      </c>
    </row>
    <row r="189" spans="1:9" customFormat="1" ht="20.100000000000001" customHeight="1" x14ac:dyDescent="0.15">
      <c r="A189" s="17" t="s">
        <v>309</v>
      </c>
      <c r="B189" s="17" t="s">
        <v>309</v>
      </c>
      <c r="C189" s="15">
        <v>185</v>
      </c>
      <c r="D189" s="24" t="s">
        <v>315</v>
      </c>
      <c r="E189" s="16">
        <v>1936</v>
      </c>
      <c r="F189" s="17" t="s">
        <v>51</v>
      </c>
      <c r="G189" s="25">
        <v>1.44</v>
      </c>
      <c r="H189" s="38" t="s">
        <v>9</v>
      </c>
      <c r="I189" s="8" t="s">
        <v>2408</v>
      </c>
    </row>
    <row r="190" spans="1:9" customFormat="1" ht="20.100000000000001" customHeight="1" x14ac:dyDescent="0.15">
      <c r="A190" s="17" t="s">
        <v>309</v>
      </c>
      <c r="B190" s="17" t="s">
        <v>309</v>
      </c>
      <c r="C190" s="15">
        <v>186</v>
      </c>
      <c r="D190" s="24" t="s">
        <v>316</v>
      </c>
      <c r="E190" s="16">
        <v>1971</v>
      </c>
      <c r="F190" s="17" t="s">
        <v>51</v>
      </c>
      <c r="G190" s="25">
        <v>2.25</v>
      </c>
      <c r="H190" s="38" t="s">
        <v>9</v>
      </c>
      <c r="I190" s="8" t="s">
        <v>2408</v>
      </c>
    </row>
    <row r="191" spans="1:9" customFormat="1" ht="20.100000000000001" customHeight="1" x14ac:dyDescent="0.15">
      <c r="A191" s="17" t="s">
        <v>309</v>
      </c>
      <c r="B191" s="17" t="s">
        <v>309</v>
      </c>
      <c r="C191" s="15">
        <v>187</v>
      </c>
      <c r="D191" s="24" t="s">
        <v>317</v>
      </c>
      <c r="E191" s="16">
        <v>1970</v>
      </c>
      <c r="F191" s="17" t="s">
        <v>51</v>
      </c>
      <c r="G191" s="25">
        <v>0.8</v>
      </c>
      <c r="H191" s="38" t="s">
        <v>9</v>
      </c>
      <c r="I191" s="8" t="s">
        <v>2408</v>
      </c>
    </row>
    <row r="192" spans="1:9" customFormat="1" ht="20.100000000000001" customHeight="1" x14ac:dyDescent="0.15">
      <c r="A192" s="17" t="s">
        <v>319</v>
      </c>
      <c r="B192" s="17" t="s">
        <v>320</v>
      </c>
      <c r="C192" s="15">
        <v>188</v>
      </c>
      <c r="D192" s="24" t="s">
        <v>318</v>
      </c>
      <c r="E192" s="17" t="s">
        <v>51</v>
      </c>
      <c r="F192" s="17" t="s">
        <v>51</v>
      </c>
      <c r="G192" s="25">
        <v>0.56999999999999995</v>
      </c>
      <c r="H192" s="38" t="s">
        <v>9</v>
      </c>
      <c r="I192" s="8" t="s">
        <v>2408</v>
      </c>
    </row>
    <row r="193" spans="1:9" customFormat="1" ht="20.100000000000001" customHeight="1" x14ac:dyDescent="0.15">
      <c r="A193" s="17" t="s">
        <v>319</v>
      </c>
      <c r="B193" s="17" t="s">
        <v>320</v>
      </c>
      <c r="C193" s="15">
        <v>189</v>
      </c>
      <c r="D193" s="24" t="s">
        <v>318</v>
      </c>
      <c r="E193" s="17" t="s">
        <v>51</v>
      </c>
      <c r="F193" s="17" t="s">
        <v>51</v>
      </c>
      <c r="G193" s="25">
        <v>0.56999999999999995</v>
      </c>
      <c r="H193" s="38" t="s">
        <v>9</v>
      </c>
      <c r="I193" s="8" t="s">
        <v>2408</v>
      </c>
    </row>
    <row r="194" spans="1:9" customFormat="1" ht="20.100000000000001" customHeight="1" x14ac:dyDescent="0.15">
      <c r="A194" s="17" t="s">
        <v>309</v>
      </c>
      <c r="B194" s="17" t="s">
        <v>326</v>
      </c>
      <c r="C194" s="15">
        <v>190</v>
      </c>
      <c r="D194" s="24" t="s">
        <v>321</v>
      </c>
      <c r="E194" s="16">
        <v>1936</v>
      </c>
      <c r="F194" s="17" t="s">
        <v>51</v>
      </c>
      <c r="G194" s="25">
        <v>7.5</v>
      </c>
      <c r="H194" s="38" t="s">
        <v>9</v>
      </c>
      <c r="I194" s="8" t="s">
        <v>2408</v>
      </c>
    </row>
    <row r="195" spans="1:9" customFormat="1" ht="20.100000000000001" customHeight="1" x14ac:dyDescent="0.15">
      <c r="A195" s="17" t="s">
        <v>309</v>
      </c>
      <c r="B195" s="17" t="s">
        <v>326</v>
      </c>
      <c r="C195" s="15">
        <v>191</v>
      </c>
      <c r="D195" s="24" t="s">
        <v>322</v>
      </c>
      <c r="E195" s="16">
        <v>1937</v>
      </c>
      <c r="F195" s="17" t="s">
        <v>51</v>
      </c>
      <c r="G195" s="25">
        <v>2.16</v>
      </c>
      <c r="H195" s="38" t="s">
        <v>9</v>
      </c>
      <c r="I195" s="8" t="s">
        <v>2408</v>
      </c>
    </row>
    <row r="196" spans="1:9" customFormat="1" ht="20.100000000000001" customHeight="1" x14ac:dyDescent="0.15">
      <c r="A196" s="17" t="s">
        <v>309</v>
      </c>
      <c r="B196" s="17" t="s">
        <v>326</v>
      </c>
      <c r="C196" s="15">
        <v>192</v>
      </c>
      <c r="D196" s="24" t="s">
        <v>323</v>
      </c>
      <c r="E196" s="16">
        <v>1968</v>
      </c>
      <c r="F196" s="17" t="s">
        <v>51</v>
      </c>
      <c r="G196" s="25">
        <v>4.84</v>
      </c>
      <c r="H196" s="38" t="s">
        <v>9</v>
      </c>
      <c r="I196" s="8" t="s">
        <v>2408</v>
      </c>
    </row>
    <row r="197" spans="1:9" customFormat="1" ht="20.100000000000001" customHeight="1" x14ac:dyDescent="0.15">
      <c r="A197" s="17" t="s">
        <v>309</v>
      </c>
      <c r="B197" s="17" t="s">
        <v>326</v>
      </c>
      <c r="C197" s="15">
        <v>193</v>
      </c>
      <c r="D197" s="24" t="s">
        <v>324</v>
      </c>
      <c r="E197" s="16">
        <v>1978</v>
      </c>
      <c r="F197" s="17" t="s">
        <v>51</v>
      </c>
      <c r="G197" s="25">
        <v>2.25</v>
      </c>
      <c r="H197" s="38" t="s">
        <v>9</v>
      </c>
      <c r="I197" s="8" t="s">
        <v>2408</v>
      </c>
    </row>
    <row r="198" spans="1:9" customFormat="1" ht="20.100000000000001" customHeight="1" x14ac:dyDescent="0.15">
      <c r="A198" s="17" t="s">
        <v>309</v>
      </c>
      <c r="B198" s="17" t="s">
        <v>326</v>
      </c>
      <c r="C198" s="15">
        <v>194</v>
      </c>
      <c r="D198" s="24" t="s">
        <v>325</v>
      </c>
      <c r="E198" s="16">
        <v>1972</v>
      </c>
      <c r="F198" s="17" t="s">
        <v>51</v>
      </c>
      <c r="G198" s="25">
        <v>0.49</v>
      </c>
      <c r="H198" s="38" t="s">
        <v>9</v>
      </c>
      <c r="I198" s="8" t="s">
        <v>2408</v>
      </c>
    </row>
    <row r="199" spans="1:9" customFormat="1" ht="20.100000000000001" customHeight="1" x14ac:dyDescent="0.15">
      <c r="A199" s="17" t="s">
        <v>309</v>
      </c>
      <c r="B199" s="17" t="s">
        <v>326</v>
      </c>
      <c r="C199" s="15">
        <v>195</v>
      </c>
      <c r="D199" s="24" t="s">
        <v>325</v>
      </c>
      <c r="E199" s="16">
        <v>1968</v>
      </c>
      <c r="F199" s="17" t="s">
        <v>51</v>
      </c>
      <c r="G199" s="25">
        <v>0.64</v>
      </c>
      <c r="H199" s="38" t="s">
        <v>9</v>
      </c>
      <c r="I199" s="8" t="s">
        <v>2408</v>
      </c>
    </row>
    <row r="200" spans="1:9" customFormat="1" ht="20.100000000000001" customHeight="1" x14ac:dyDescent="0.15">
      <c r="A200" s="17" t="s">
        <v>330</v>
      </c>
      <c r="B200" s="17" t="s">
        <v>331</v>
      </c>
      <c r="C200" s="15">
        <v>196</v>
      </c>
      <c r="D200" s="24" t="s">
        <v>327</v>
      </c>
      <c r="E200" s="16" t="s">
        <v>69</v>
      </c>
      <c r="F200" s="17" t="s">
        <v>35</v>
      </c>
      <c r="G200" s="25">
        <v>0.56000000000000005</v>
      </c>
      <c r="H200" s="38" t="s">
        <v>10</v>
      </c>
      <c r="I200" s="8" t="s">
        <v>2408</v>
      </c>
    </row>
    <row r="201" spans="1:9" customFormat="1" ht="20.100000000000001" customHeight="1" x14ac:dyDescent="0.15">
      <c r="A201" s="17" t="s">
        <v>330</v>
      </c>
      <c r="B201" s="17" t="s">
        <v>331</v>
      </c>
      <c r="C201" s="15">
        <v>197</v>
      </c>
      <c r="D201" s="24" t="s">
        <v>328</v>
      </c>
      <c r="E201" s="16" t="s">
        <v>69</v>
      </c>
      <c r="F201" s="17" t="s">
        <v>35</v>
      </c>
      <c r="G201" s="25">
        <v>0.2</v>
      </c>
      <c r="H201" s="38" t="s">
        <v>10</v>
      </c>
      <c r="I201" s="8" t="s">
        <v>2408</v>
      </c>
    </row>
    <row r="202" spans="1:9" customFormat="1" ht="20.100000000000001" customHeight="1" x14ac:dyDescent="0.15">
      <c r="A202" s="17" t="s">
        <v>330</v>
      </c>
      <c r="B202" s="17" t="s">
        <v>331</v>
      </c>
      <c r="C202" s="15">
        <v>198</v>
      </c>
      <c r="D202" s="24" t="s">
        <v>329</v>
      </c>
      <c r="E202" s="16" t="s">
        <v>69</v>
      </c>
      <c r="F202" s="17" t="s">
        <v>35</v>
      </c>
      <c r="G202" s="25">
        <v>1</v>
      </c>
      <c r="H202" s="38" t="s">
        <v>10</v>
      </c>
      <c r="I202" s="8" t="s">
        <v>2408</v>
      </c>
    </row>
    <row r="203" spans="1:9" customFormat="1" ht="20.100000000000001" customHeight="1" x14ac:dyDescent="0.15">
      <c r="A203" s="17" t="s">
        <v>159</v>
      </c>
      <c r="B203" s="17" t="s">
        <v>159</v>
      </c>
      <c r="C203" s="15">
        <v>199</v>
      </c>
      <c r="D203" s="24" t="s">
        <v>332</v>
      </c>
      <c r="E203" s="16" t="s">
        <v>69</v>
      </c>
      <c r="F203" s="17" t="s">
        <v>35</v>
      </c>
      <c r="G203" s="25">
        <v>0.12</v>
      </c>
      <c r="H203" s="38" t="s">
        <v>10</v>
      </c>
      <c r="I203" s="8" t="s">
        <v>2408</v>
      </c>
    </row>
    <row r="204" spans="1:9" customFormat="1" ht="20.100000000000001" customHeight="1" x14ac:dyDescent="0.15">
      <c r="A204" s="17" t="s">
        <v>159</v>
      </c>
      <c r="B204" s="17" t="s">
        <v>159</v>
      </c>
      <c r="C204" s="15">
        <v>200</v>
      </c>
      <c r="D204" s="24" t="s">
        <v>333</v>
      </c>
      <c r="E204" s="16" t="s">
        <v>69</v>
      </c>
      <c r="F204" s="17" t="s">
        <v>35</v>
      </c>
      <c r="G204" s="25">
        <v>1</v>
      </c>
      <c r="H204" s="38" t="s">
        <v>10</v>
      </c>
      <c r="I204" s="8" t="s">
        <v>2408</v>
      </c>
    </row>
    <row r="205" spans="1:9" customFormat="1" ht="20.100000000000001" customHeight="1" x14ac:dyDescent="0.15">
      <c r="A205" s="17" t="s">
        <v>159</v>
      </c>
      <c r="B205" s="17" t="s">
        <v>159</v>
      </c>
      <c r="C205" s="15">
        <v>201</v>
      </c>
      <c r="D205" s="24" t="s">
        <v>334</v>
      </c>
      <c r="E205" s="16" t="s">
        <v>69</v>
      </c>
      <c r="F205" s="17" t="s">
        <v>35</v>
      </c>
      <c r="G205" s="25">
        <v>0.25</v>
      </c>
      <c r="H205" s="38" t="s">
        <v>10</v>
      </c>
      <c r="I205" s="8" t="s">
        <v>2408</v>
      </c>
    </row>
    <row r="206" spans="1:9" customFormat="1" ht="20.100000000000001" customHeight="1" x14ac:dyDescent="0.15">
      <c r="A206" s="17" t="s">
        <v>159</v>
      </c>
      <c r="B206" s="17" t="s">
        <v>159</v>
      </c>
      <c r="C206" s="15">
        <v>202</v>
      </c>
      <c r="D206" s="24" t="s">
        <v>335</v>
      </c>
      <c r="E206" s="16" t="s">
        <v>69</v>
      </c>
      <c r="F206" s="17" t="s">
        <v>35</v>
      </c>
      <c r="G206" s="25">
        <v>0.25</v>
      </c>
      <c r="H206" s="38" t="s">
        <v>10</v>
      </c>
      <c r="I206" s="8" t="s">
        <v>2408</v>
      </c>
    </row>
    <row r="207" spans="1:9" customFormat="1" ht="20.100000000000001" customHeight="1" x14ac:dyDescent="0.15">
      <c r="A207" s="26" t="s">
        <v>1492</v>
      </c>
      <c r="B207" s="26" t="s">
        <v>337</v>
      </c>
      <c r="C207" s="15">
        <v>203</v>
      </c>
      <c r="D207" s="27" t="s">
        <v>336</v>
      </c>
      <c r="E207" s="18" t="s">
        <v>353</v>
      </c>
      <c r="F207" s="26" t="s">
        <v>353</v>
      </c>
      <c r="G207" s="39">
        <v>0.47</v>
      </c>
      <c r="H207" s="38" t="s">
        <v>9</v>
      </c>
      <c r="I207" s="8" t="s">
        <v>2409</v>
      </c>
    </row>
    <row r="208" spans="1:9" customFormat="1" ht="20.100000000000001" customHeight="1" x14ac:dyDescent="0.15">
      <c r="A208" s="26" t="s">
        <v>1492</v>
      </c>
      <c r="B208" s="26" t="s">
        <v>337</v>
      </c>
      <c r="C208" s="15">
        <v>204</v>
      </c>
      <c r="D208" s="27" t="s">
        <v>336</v>
      </c>
      <c r="E208" s="18" t="s">
        <v>353</v>
      </c>
      <c r="F208" s="26" t="s">
        <v>353</v>
      </c>
      <c r="G208" s="39">
        <v>0.95</v>
      </c>
      <c r="H208" s="38" t="s">
        <v>10</v>
      </c>
      <c r="I208" s="8" t="s">
        <v>2409</v>
      </c>
    </row>
    <row r="209" spans="1:9" customFormat="1" ht="20.100000000000001" customHeight="1" x14ac:dyDescent="0.15">
      <c r="A209" s="26" t="s">
        <v>1492</v>
      </c>
      <c r="B209" s="26" t="s">
        <v>337</v>
      </c>
      <c r="C209" s="15">
        <v>205</v>
      </c>
      <c r="D209" s="27" t="s">
        <v>336</v>
      </c>
      <c r="E209" s="18" t="s">
        <v>353</v>
      </c>
      <c r="F209" s="26" t="s">
        <v>353</v>
      </c>
      <c r="G209" s="39">
        <v>0.44</v>
      </c>
      <c r="H209" s="38" t="s">
        <v>10</v>
      </c>
      <c r="I209" s="8" t="s">
        <v>2409</v>
      </c>
    </row>
    <row r="210" spans="1:9" customFormat="1" ht="20.100000000000001" customHeight="1" x14ac:dyDescent="0.15">
      <c r="A210" s="26" t="s">
        <v>1492</v>
      </c>
      <c r="B210" s="26" t="s">
        <v>337</v>
      </c>
      <c r="C210" s="15">
        <v>206</v>
      </c>
      <c r="D210" s="27" t="s">
        <v>336</v>
      </c>
      <c r="E210" s="18" t="s">
        <v>353</v>
      </c>
      <c r="F210" s="26" t="s">
        <v>353</v>
      </c>
      <c r="G210" s="39">
        <v>0.72</v>
      </c>
      <c r="H210" s="38" t="s">
        <v>9</v>
      </c>
      <c r="I210" s="8" t="s">
        <v>2409</v>
      </c>
    </row>
    <row r="211" spans="1:9" customFormat="1" ht="20.100000000000001" customHeight="1" x14ac:dyDescent="0.15">
      <c r="A211" s="26" t="s">
        <v>1492</v>
      </c>
      <c r="B211" s="26" t="s">
        <v>337</v>
      </c>
      <c r="C211" s="15">
        <v>207</v>
      </c>
      <c r="D211" s="27" t="s">
        <v>336</v>
      </c>
      <c r="E211" s="18" t="s">
        <v>353</v>
      </c>
      <c r="F211" s="26" t="s">
        <v>353</v>
      </c>
      <c r="G211" s="39">
        <v>0.44</v>
      </c>
      <c r="H211" s="38" t="s">
        <v>10</v>
      </c>
      <c r="I211" s="8" t="s">
        <v>2409</v>
      </c>
    </row>
    <row r="212" spans="1:9" customFormat="1" ht="20.100000000000001" customHeight="1" x14ac:dyDescent="0.15">
      <c r="A212" s="26" t="s">
        <v>341</v>
      </c>
      <c r="B212" s="26" t="s">
        <v>342</v>
      </c>
      <c r="C212" s="15">
        <v>208</v>
      </c>
      <c r="D212" s="27" t="s">
        <v>338</v>
      </c>
      <c r="E212" s="18">
        <v>1999</v>
      </c>
      <c r="F212" s="26" t="s">
        <v>353</v>
      </c>
      <c r="G212" s="26">
        <v>1</v>
      </c>
      <c r="H212" s="38" t="s">
        <v>9</v>
      </c>
      <c r="I212" s="8" t="s">
        <v>2409</v>
      </c>
    </row>
    <row r="213" spans="1:9" customFormat="1" ht="20.100000000000001" customHeight="1" x14ac:dyDescent="0.15">
      <c r="A213" s="26" t="s">
        <v>341</v>
      </c>
      <c r="B213" s="26" t="s">
        <v>342</v>
      </c>
      <c r="C213" s="15">
        <v>209</v>
      </c>
      <c r="D213" s="27" t="s">
        <v>339</v>
      </c>
      <c r="E213" s="18">
        <v>1999</v>
      </c>
      <c r="F213" s="26" t="s">
        <v>353</v>
      </c>
      <c r="G213" s="39">
        <v>5.28</v>
      </c>
      <c r="H213" s="38" t="s">
        <v>9</v>
      </c>
      <c r="I213" s="8" t="s">
        <v>2409</v>
      </c>
    </row>
    <row r="214" spans="1:9" customFormat="1" ht="20.100000000000001" customHeight="1" x14ac:dyDescent="0.15">
      <c r="A214" s="26" t="s">
        <v>341</v>
      </c>
      <c r="B214" s="26" t="s">
        <v>342</v>
      </c>
      <c r="C214" s="15">
        <v>210</v>
      </c>
      <c r="D214" s="27" t="s">
        <v>340</v>
      </c>
      <c r="E214" s="18">
        <v>2014</v>
      </c>
      <c r="F214" s="26" t="s">
        <v>2327</v>
      </c>
      <c r="G214" s="39">
        <v>1.96</v>
      </c>
      <c r="H214" s="38" t="s">
        <v>10</v>
      </c>
      <c r="I214" s="8" t="s">
        <v>2409</v>
      </c>
    </row>
    <row r="215" spans="1:9" customFormat="1" ht="20.100000000000001" customHeight="1" x14ac:dyDescent="0.15">
      <c r="A215" s="26" t="s">
        <v>341</v>
      </c>
      <c r="B215" s="26" t="s">
        <v>352</v>
      </c>
      <c r="C215" s="15">
        <v>211</v>
      </c>
      <c r="D215" s="27" t="s">
        <v>343</v>
      </c>
      <c r="E215" s="18">
        <v>2001</v>
      </c>
      <c r="F215" s="26" t="s">
        <v>2327</v>
      </c>
      <c r="G215" s="39">
        <v>9</v>
      </c>
      <c r="H215" s="38" t="s">
        <v>10</v>
      </c>
      <c r="I215" s="8" t="s">
        <v>2409</v>
      </c>
    </row>
    <row r="216" spans="1:9" customFormat="1" ht="20.100000000000001" customHeight="1" x14ac:dyDescent="0.15">
      <c r="A216" s="26" t="s">
        <v>341</v>
      </c>
      <c r="B216" s="26" t="s">
        <v>352</v>
      </c>
      <c r="C216" s="15">
        <v>212</v>
      </c>
      <c r="D216" s="27" t="s">
        <v>344</v>
      </c>
      <c r="E216" s="18">
        <v>2001</v>
      </c>
      <c r="F216" s="26" t="s">
        <v>2327</v>
      </c>
      <c r="G216" s="39">
        <v>1</v>
      </c>
      <c r="H216" s="38" t="s">
        <v>10</v>
      </c>
      <c r="I216" s="8" t="s">
        <v>2409</v>
      </c>
    </row>
    <row r="217" spans="1:9" customFormat="1" ht="20.100000000000001" customHeight="1" x14ac:dyDescent="0.15">
      <c r="A217" s="26" t="s">
        <v>341</v>
      </c>
      <c r="B217" s="26" t="s">
        <v>352</v>
      </c>
      <c r="C217" s="15">
        <v>213</v>
      </c>
      <c r="D217" s="27" t="s">
        <v>345</v>
      </c>
      <c r="E217" s="18">
        <v>2001</v>
      </c>
      <c r="F217" s="26" t="s">
        <v>2327</v>
      </c>
      <c r="G217" s="39">
        <v>2.25</v>
      </c>
      <c r="H217" s="38" t="s">
        <v>10</v>
      </c>
      <c r="I217" s="8" t="s">
        <v>2409</v>
      </c>
    </row>
    <row r="218" spans="1:9" customFormat="1" ht="20.100000000000001" customHeight="1" x14ac:dyDescent="0.15">
      <c r="A218" s="26" t="s">
        <v>341</v>
      </c>
      <c r="B218" s="26" t="s">
        <v>352</v>
      </c>
      <c r="C218" s="15">
        <v>214</v>
      </c>
      <c r="D218" s="27" t="s">
        <v>346</v>
      </c>
      <c r="E218" s="18">
        <v>2001</v>
      </c>
      <c r="F218" s="26" t="s">
        <v>2327</v>
      </c>
      <c r="G218" s="39">
        <v>6.25</v>
      </c>
      <c r="H218" s="38" t="s">
        <v>10</v>
      </c>
      <c r="I218" s="8" t="s">
        <v>2409</v>
      </c>
    </row>
    <row r="219" spans="1:9" customFormat="1" ht="20.100000000000001" customHeight="1" x14ac:dyDescent="0.15">
      <c r="A219" s="26" t="s">
        <v>341</v>
      </c>
      <c r="B219" s="26" t="s">
        <v>352</v>
      </c>
      <c r="C219" s="15">
        <v>215</v>
      </c>
      <c r="D219" s="28" t="s">
        <v>347</v>
      </c>
      <c r="E219" s="18">
        <v>2001</v>
      </c>
      <c r="F219" s="26" t="s">
        <v>2327</v>
      </c>
      <c r="G219" s="39">
        <v>3.06</v>
      </c>
      <c r="H219" s="38" t="s">
        <v>10</v>
      </c>
      <c r="I219" s="8" t="s">
        <v>2409</v>
      </c>
    </row>
    <row r="220" spans="1:9" customFormat="1" ht="20.100000000000001" customHeight="1" x14ac:dyDescent="0.15">
      <c r="A220" s="26" t="s">
        <v>341</v>
      </c>
      <c r="B220" s="26" t="s">
        <v>352</v>
      </c>
      <c r="C220" s="15">
        <v>216</v>
      </c>
      <c r="D220" s="27" t="s">
        <v>348</v>
      </c>
      <c r="E220" s="18">
        <v>2001</v>
      </c>
      <c r="F220" s="26" t="s">
        <v>2327</v>
      </c>
      <c r="G220" s="39">
        <v>2.25</v>
      </c>
      <c r="H220" s="38" t="s">
        <v>10</v>
      </c>
      <c r="I220" s="8" t="s">
        <v>2409</v>
      </c>
    </row>
    <row r="221" spans="1:9" customFormat="1" ht="20.100000000000001" customHeight="1" x14ac:dyDescent="0.15">
      <c r="A221" s="26" t="s">
        <v>341</v>
      </c>
      <c r="B221" s="26" t="s">
        <v>352</v>
      </c>
      <c r="C221" s="15">
        <v>217</v>
      </c>
      <c r="D221" s="27" t="s">
        <v>349</v>
      </c>
      <c r="E221" s="18" t="s">
        <v>69</v>
      </c>
      <c r="F221" s="26" t="s">
        <v>2327</v>
      </c>
      <c r="G221" s="39">
        <v>4</v>
      </c>
      <c r="H221" s="38" t="s">
        <v>9</v>
      </c>
      <c r="I221" s="8" t="s">
        <v>2409</v>
      </c>
    </row>
    <row r="222" spans="1:9" customFormat="1" ht="20.100000000000001" customHeight="1" x14ac:dyDescent="0.15">
      <c r="A222" s="26" t="s">
        <v>341</v>
      </c>
      <c r="B222" s="26" t="s">
        <v>352</v>
      </c>
      <c r="C222" s="15">
        <v>218</v>
      </c>
      <c r="D222" s="27" t="s">
        <v>350</v>
      </c>
      <c r="E222" s="18" t="s">
        <v>69</v>
      </c>
      <c r="F222" s="26" t="s">
        <v>2327</v>
      </c>
      <c r="G222" s="39">
        <v>1</v>
      </c>
      <c r="H222" s="38" t="s">
        <v>10</v>
      </c>
      <c r="I222" s="8" t="s">
        <v>2409</v>
      </c>
    </row>
    <row r="223" spans="1:9" customFormat="1" ht="20.100000000000001" customHeight="1" x14ac:dyDescent="0.15">
      <c r="A223" s="26" t="s">
        <v>341</v>
      </c>
      <c r="B223" s="26" t="s">
        <v>352</v>
      </c>
      <c r="C223" s="15">
        <v>219</v>
      </c>
      <c r="D223" s="27" t="s">
        <v>351</v>
      </c>
      <c r="E223" s="18" t="s">
        <v>69</v>
      </c>
      <c r="F223" s="26" t="s">
        <v>2327</v>
      </c>
      <c r="G223" s="39">
        <v>1</v>
      </c>
      <c r="H223" s="38" t="s">
        <v>10</v>
      </c>
      <c r="I223" s="8" t="s">
        <v>2409</v>
      </c>
    </row>
    <row r="224" spans="1:9" customFormat="1" ht="20.100000000000001" customHeight="1" x14ac:dyDescent="0.15">
      <c r="A224" s="26" t="s">
        <v>358</v>
      </c>
      <c r="B224" s="26" t="s">
        <v>359</v>
      </c>
      <c r="C224" s="15">
        <v>220</v>
      </c>
      <c r="D224" s="27" t="s">
        <v>354</v>
      </c>
      <c r="E224" s="18" t="s">
        <v>69</v>
      </c>
      <c r="F224" s="26" t="s">
        <v>2327</v>
      </c>
      <c r="G224" s="39">
        <v>0.28000000000000003</v>
      </c>
      <c r="H224" s="38" t="s">
        <v>10</v>
      </c>
      <c r="I224" s="8" t="s">
        <v>2409</v>
      </c>
    </row>
    <row r="225" spans="1:9" customFormat="1" ht="20.100000000000001" customHeight="1" x14ac:dyDescent="0.15">
      <c r="A225" s="26" t="s">
        <v>358</v>
      </c>
      <c r="B225" s="26" t="s">
        <v>359</v>
      </c>
      <c r="C225" s="15">
        <v>221</v>
      </c>
      <c r="D225" s="27" t="s">
        <v>355</v>
      </c>
      <c r="E225" s="18" t="s">
        <v>69</v>
      </c>
      <c r="F225" s="26" t="s">
        <v>2327</v>
      </c>
      <c r="G225" s="39">
        <v>0.28000000000000003</v>
      </c>
      <c r="H225" s="38" t="s">
        <v>9</v>
      </c>
      <c r="I225" s="8" t="s">
        <v>2409</v>
      </c>
    </row>
    <row r="226" spans="1:9" customFormat="1" ht="20.100000000000001" customHeight="1" x14ac:dyDescent="0.15">
      <c r="A226" s="26" t="s">
        <v>358</v>
      </c>
      <c r="B226" s="26" t="s">
        <v>359</v>
      </c>
      <c r="C226" s="15">
        <v>222</v>
      </c>
      <c r="D226" s="27" t="s">
        <v>356</v>
      </c>
      <c r="E226" s="18" t="s">
        <v>69</v>
      </c>
      <c r="F226" s="26" t="s">
        <v>2327</v>
      </c>
      <c r="G226" s="39">
        <v>0.64</v>
      </c>
      <c r="H226" s="38" t="s">
        <v>9</v>
      </c>
      <c r="I226" s="8" t="s">
        <v>2409</v>
      </c>
    </row>
    <row r="227" spans="1:9" customFormat="1" ht="20.100000000000001" customHeight="1" x14ac:dyDescent="0.15">
      <c r="A227" s="26" t="s">
        <v>358</v>
      </c>
      <c r="B227" s="26" t="s">
        <v>359</v>
      </c>
      <c r="C227" s="15">
        <v>223</v>
      </c>
      <c r="D227" s="27" t="s">
        <v>357</v>
      </c>
      <c r="E227" s="18" t="s">
        <v>69</v>
      </c>
      <c r="F227" s="26" t="s">
        <v>2327</v>
      </c>
      <c r="G227" s="39">
        <v>0.28000000000000003</v>
      </c>
      <c r="H227" s="38" t="s">
        <v>9</v>
      </c>
      <c r="I227" s="8" t="s">
        <v>2409</v>
      </c>
    </row>
    <row r="228" spans="1:9" customFormat="1" ht="20.100000000000001" customHeight="1" x14ac:dyDescent="0.15">
      <c r="A228" s="26" t="s">
        <v>366</v>
      </c>
      <c r="B228" s="26" t="s">
        <v>366</v>
      </c>
      <c r="C228" s="15">
        <v>224</v>
      </c>
      <c r="D228" s="27" t="s">
        <v>360</v>
      </c>
      <c r="E228" s="18" t="s">
        <v>69</v>
      </c>
      <c r="F228" s="26" t="s">
        <v>2327</v>
      </c>
      <c r="G228" s="39">
        <v>0.28000000000000003</v>
      </c>
      <c r="H228" s="38" t="s">
        <v>10</v>
      </c>
      <c r="I228" s="8" t="s">
        <v>2409</v>
      </c>
    </row>
    <row r="229" spans="1:9" customFormat="1" ht="20.100000000000001" customHeight="1" x14ac:dyDescent="0.15">
      <c r="A229" s="26" t="s">
        <v>366</v>
      </c>
      <c r="B229" s="26" t="s">
        <v>366</v>
      </c>
      <c r="C229" s="15">
        <v>225</v>
      </c>
      <c r="D229" s="27" t="s">
        <v>361</v>
      </c>
      <c r="E229" s="18" t="s">
        <v>69</v>
      </c>
      <c r="F229" s="26" t="s">
        <v>2327</v>
      </c>
      <c r="G229" s="39">
        <v>0.61</v>
      </c>
      <c r="H229" s="38" t="s">
        <v>10</v>
      </c>
      <c r="I229" s="8" t="s">
        <v>2409</v>
      </c>
    </row>
    <row r="230" spans="1:9" customFormat="1" ht="20.100000000000001" customHeight="1" x14ac:dyDescent="0.15">
      <c r="A230" s="26" t="s">
        <v>366</v>
      </c>
      <c r="B230" s="26" t="s">
        <v>366</v>
      </c>
      <c r="C230" s="15">
        <v>226</v>
      </c>
      <c r="D230" s="27" t="s">
        <v>362</v>
      </c>
      <c r="E230" s="18" t="s">
        <v>69</v>
      </c>
      <c r="F230" s="26" t="s">
        <v>2327</v>
      </c>
      <c r="G230" s="39">
        <v>0.38</v>
      </c>
      <c r="H230" s="38" t="s">
        <v>10</v>
      </c>
      <c r="I230" s="8" t="s">
        <v>2409</v>
      </c>
    </row>
    <row r="231" spans="1:9" customFormat="1" ht="20.100000000000001" customHeight="1" x14ac:dyDescent="0.15">
      <c r="A231" s="26" t="s">
        <v>366</v>
      </c>
      <c r="B231" s="26" t="s">
        <v>366</v>
      </c>
      <c r="C231" s="15">
        <v>227</v>
      </c>
      <c r="D231" s="27" t="s">
        <v>363</v>
      </c>
      <c r="E231" s="18" t="s">
        <v>69</v>
      </c>
      <c r="F231" s="26" t="s">
        <v>353</v>
      </c>
      <c r="G231" s="39">
        <v>1</v>
      </c>
      <c r="H231" s="38" t="s">
        <v>9</v>
      </c>
      <c r="I231" s="8" t="s">
        <v>2409</v>
      </c>
    </row>
    <row r="232" spans="1:9" customFormat="1" ht="20.100000000000001" customHeight="1" x14ac:dyDescent="0.15">
      <c r="A232" s="26" t="s">
        <v>366</v>
      </c>
      <c r="B232" s="26" t="s">
        <v>366</v>
      </c>
      <c r="C232" s="15">
        <v>228</v>
      </c>
      <c r="D232" s="27" t="s">
        <v>364</v>
      </c>
      <c r="E232" s="18" t="s">
        <v>69</v>
      </c>
      <c r="F232" s="26" t="s">
        <v>353</v>
      </c>
      <c r="G232" s="39">
        <v>1</v>
      </c>
      <c r="H232" s="38" t="s">
        <v>9</v>
      </c>
      <c r="I232" s="8" t="s">
        <v>2409</v>
      </c>
    </row>
    <row r="233" spans="1:9" customFormat="1" ht="20.100000000000001" customHeight="1" x14ac:dyDescent="0.15">
      <c r="A233" s="26" t="s">
        <v>366</v>
      </c>
      <c r="B233" s="26" t="s">
        <v>366</v>
      </c>
      <c r="C233" s="15">
        <v>229</v>
      </c>
      <c r="D233" s="27" t="s">
        <v>365</v>
      </c>
      <c r="E233" s="18" t="s">
        <v>69</v>
      </c>
      <c r="F233" s="26" t="s">
        <v>353</v>
      </c>
      <c r="G233" s="39">
        <v>0.38</v>
      </c>
      <c r="H233" s="38" t="s">
        <v>9</v>
      </c>
      <c r="I233" s="8" t="s">
        <v>2409</v>
      </c>
    </row>
    <row r="234" spans="1:9" customFormat="1" ht="20.100000000000001" customHeight="1" x14ac:dyDescent="0.15">
      <c r="A234" s="26" t="s">
        <v>341</v>
      </c>
      <c r="B234" s="26" t="s">
        <v>378</v>
      </c>
      <c r="C234" s="15">
        <v>230</v>
      </c>
      <c r="D234" s="27" t="s">
        <v>367</v>
      </c>
      <c r="E234" s="18" t="s">
        <v>69</v>
      </c>
      <c r="F234" s="26" t="s">
        <v>353</v>
      </c>
      <c r="G234" s="26">
        <v>3</v>
      </c>
      <c r="H234" s="38" t="s">
        <v>9</v>
      </c>
      <c r="I234" s="8" t="s">
        <v>2409</v>
      </c>
    </row>
    <row r="235" spans="1:9" customFormat="1" ht="20.100000000000001" customHeight="1" x14ac:dyDescent="0.15">
      <c r="A235" s="26" t="s">
        <v>341</v>
      </c>
      <c r="B235" s="26" t="s">
        <v>379</v>
      </c>
      <c r="C235" s="15">
        <v>231</v>
      </c>
      <c r="D235" s="27" t="s">
        <v>368</v>
      </c>
      <c r="E235" s="18" t="s">
        <v>69</v>
      </c>
      <c r="F235" s="26" t="s">
        <v>353</v>
      </c>
      <c r="G235" s="39">
        <v>1.1599999999999999</v>
      </c>
      <c r="H235" s="38" t="s">
        <v>9</v>
      </c>
      <c r="I235" s="8" t="s">
        <v>2409</v>
      </c>
    </row>
    <row r="236" spans="1:9" customFormat="1" ht="20.100000000000001" customHeight="1" x14ac:dyDescent="0.15">
      <c r="A236" s="26" t="s">
        <v>341</v>
      </c>
      <c r="B236" s="26" t="s">
        <v>379</v>
      </c>
      <c r="C236" s="15">
        <v>232</v>
      </c>
      <c r="D236" s="27" t="s">
        <v>369</v>
      </c>
      <c r="E236" s="18" t="s">
        <v>69</v>
      </c>
      <c r="F236" s="26" t="s">
        <v>353</v>
      </c>
      <c r="G236" s="39">
        <v>1.19</v>
      </c>
      <c r="H236" s="38" t="s">
        <v>10</v>
      </c>
      <c r="I236" s="8" t="s">
        <v>2409</v>
      </c>
    </row>
    <row r="237" spans="1:9" customFormat="1" ht="20.100000000000001" customHeight="1" x14ac:dyDescent="0.15">
      <c r="A237" s="26" t="s">
        <v>341</v>
      </c>
      <c r="B237" s="26" t="s">
        <v>379</v>
      </c>
      <c r="C237" s="15">
        <v>233</v>
      </c>
      <c r="D237" s="27" t="s">
        <v>370</v>
      </c>
      <c r="E237" s="18" t="s">
        <v>69</v>
      </c>
      <c r="F237" s="26" t="s">
        <v>353</v>
      </c>
      <c r="G237" s="39">
        <v>5.0999999999999996</v>
      </c>
      <c r="H237" s="38" t="s">
        <v>9</v>
      </c>
      <c r="I237" s="8" t="s">
        <v>2409</v>
      </c>
    </row>
    <row r="238" spans="1:9" customFormat="1" ht="20.100000000000001" customHeight="1" x14ac:dyDescent="0.15">
      <c r="A238" s="26" t="s">
        <v>341</v>
      </c>
      <c r="B238" s="26" t="s">
        <v>379</v>
      </c>
      <c r="C238" s="15">
        <v>234</v>
      </c>
      <c r="D238" s="27" t="s">
        <v>371</v>
      </c>
      <c r="E238" s="18" t="s">
        <v>69</v>
      </c>
      <c r="F238" s="26" t="s">
        <v>353</v>
      </c>
      <c r="G238" s="39">
        <v>1.05</v>
      </c>
      <c r="H238" s="38" t="s">
        <v>10</v>
      </c>
      <c r="I238" s="8" t="s">
        <v>2409</v>
      </c>
    </row>
    <row r="239" spans="1:9" customFormat="1" ht="20.100000000000001" customHeight="1" x14ac:dyDescent="0.15">
      <c r="A239" s="26" t="s">
        <v>341</v>
      </c>
      <c r="B239" s="26" t="s">
        <v>379</v>
      </c>
      <c r="C239" s="15">
        <v>235</v>
      </c>
      <c r="D239" s="27" t="s">
        <v>372</v>
      </c>
      <c r="E239" s="18" t="s">
        <v>69</v>
      </c>
      <c r="F239" s="26" t="s">
        <v>353</v>
      </c>
      <c r="G239" s="39">
        <v>2.08</v>
      </c>
      <c r="H239" s="38" t="s">
        <v>10</v>
      </c>
      <c r="I239" s="8" t="s">
        <v>2409</v>
      </c>
    </row>
    <row r="240" spans="1:9" customFormat="1" ht="20.100000000000001" customHeight="1" x14ac:dyDescent="0.15">
      <c r="A240" s="26" t="s">
        <v>341</v>
      </c>
      <c r="B240" s="26" t="s">
        <v>379</v>
      </c>
      <c r="C240" s="15">
        <v>236</v>
      </c>
      <c r="D240" s="27" t="s">
        <v>373</v>
      </c>
      <c r="E240" s="18" t="s">
        <v>69</v>
      </c>
      <c r="F240" s="26" t="s">
        <v>353</v>
      </c>
      <c r="G240" s="39">
        <v>0.77</v>
      </c>
      <c r="H240" s="38" t="s">
        <v>10</v>
      </c>
      <c r="I240" s="8" t="s">
        <v>2409</v>
      </c>
    </row>
    <row r="241" spans="1:9" customFormat="1" ht="20.100000000000001" customHeight="1" x14ac:dyDescent="0.15">
      <c r="A241" s="26" t="s">
        <v>341</v>
      </c>
      <c r="B241" s="26" t="s">
        <v>379</v>
      </c>
      <c r="C241" s="15">
        <v>237</v>
      </c>
      <c r="D241" s="27" t="s">
        <v>374</v>
      </c>
      <c r="E241" s="18" t="s">
        <v>69</v>
      </c>
      <c r="F241" s="26" t="s">
        <v>353</v>
      </c>
      <c r="G241" s="39">
        <v>1.05</v>
      </c>
      <c r="H241" s="38" t="s">
        <v>10</v>
      </c>
      <c r="I241" s="8" t="s">
        <v>2409</v>
      </c>
    </row>
    <row r="242" spans="1:9" customFormat="1" ht="20.100000000000001" customHeight="1" x14ac:dyDescent="0.15">
      <c r="A242" s="26" t="s">
        <v>341</v>
      </c>
      <c r="B242" s="26" t="s">
        <v>379</v>
      </c>
      <c r="C242" s="15">
        <v>238</v>
      </c>
      <c r="D242" s="27" t="s">
        <v>375</v>
      </c>
      <c r="E242" s="18" t="s">
        <v>69</v>
      </c>
      <c r="F242" s="26" t="s">
        <v>353</v>
      </c>
      <c r="G242" s="39">
        <v>1.8199999999999998</v>
      </c>
      <c r="H242" s="38" t="s">
        <v>9</v>
      </c>
      <c r="I242" s="8" t="s">
        <v>2409</v>
      </c>
    </row>
    <row r="243" spans="1:9" customFormat="1" ht="20.100000000000001" customHeight="1" x14ac:dyDescent="0.15">
      <c r="A243" s="26" t="s">
        <v>341</v>
      </c>
      <c r="B243" s="26" t="s">
        <v>379</v>
      </c>
      <c r="C243" s="15">
        <v>239</v>
      </c>
      <c r="D243" s="27" t="s">
        <v>376</v>
      </c>
      <c r="E243" s="18" t="s">
        <v>69</v>
      </c>
      <c r="F243" s="26" t="s">
        <v>353</v>
      </c>
      <c r="G243" s="39">
        <v>1.6800000000000002</v>
      </c>
      <c r="H243" s="38" t="s">
        <v>10</v>
      </c>
      <c r="I243" s="8" t="s">
        <v>2409</v>
      </c>
    </row>
    <row r="244" spans="1:9" customFormat="1" ht="20.100000000000001" customHeight="1" x14ac:dyDescent="0.15">
      <c r="A244" s="26" t="s">
        <v>341</v>
      </c>
      <c r="B244" s="26" t="s">
        <v>379</v>
      </c>
      <c r="C244" s="15">
        <v>240</v>
      </c>
      <c r="D244" s="27" t="s">
        <v>377</v>
      </c>
      <c r="E244" s="18" t="s">
        <v>69</v>
      </c>
      <c r="F244" s="26" t="s">
        <v>353</v>
      </c>
      <c r="G244" s="39">
        <v>3.7</v>
      </c>
      <c r="H244" s="38" t="s">
        <v>9</v>
      </c>
      <c r="I244" s="8" t="s">
        <v>2409</v>
      </c>
    </row>
    <row r="245" spans="1:9" customFormat="1" ht="20.100000000000001" customHeight="1" x14ac:dyDescent="0.15">
      <c r="A245" s="26" t="s">
        <v>358</v>
      </c>
      <c r="B245" s="26" t="s">
        <v>386</v>
      </c>
      <c r="C245" s="15">
        <v>241</v>
      </c>
      <c r="D245" s="27" t="s">
        <v>380</v>
      </c>
      <c r="E245" s="18" t="s">
        <v>69</v>
      </c>
      <c r="F245" s="26" t="s">
        <v>353</v>
      </c>
      <c r="G245" s="39">
        <v>0.28000000000000003</v>
      </c>
      <c r="H245" s="38" t="s">
        <v>9</v>
      </c>
      <c r="I245" s="8" t="s">
        <v>2409</v>
      </c>
    </row>
    <row r="246" spans="1:9" customFormat="1" ht="20.100000000000001" customHeight="1" x14ac:dyDescent="0.15">
      <c r="A246" s="26" t="s">
        <v>358</v>
      </c>
      <c r="B246" s="26" t="s">
        <v>386</v>
      </c>
      <c r="C246" s="15">
        <v>242</v>
      </c>
      <c r="D246" s="27" t="s">
        <v>381</v>
      </c>
      <c r="E246" s="18" t="s">
        <v>69</v>
      </c>
      <c r="F246" s="26" t="s">
        <v>353</v>
      </c>
      <c r="G246" s="39">
        <v>1.6800000000000002</v>
      </c>
      <c r="H246" s="38" t="s">
        <v>9</v>
      </c>
      <c r="I246" s="8" t="s">
        <v>2409</v>
      </c>
    </row>
    <row r="247" spans="1:9" customFormat="1" ht="20.100000000000001" customHeight="1" x14ac:dyDescent="0.15">
      <c r="A247" s="26" t="s">
        <v>358</v>
      </c>
      <c r="B247" s="26" t="s">
        <v>386</v>
      </c>
      <c r="C247" s="15">
        <v>243</v>
      </c>
      <c r="D247" s="27" t="s">
        <v>382</v>
      </c>
      <c r="E247" s="18" t="s">
        <v>69</v>
      </c>
      <c r="F247" s="26" t="s">
        <v>353</v>
      </c>
      <c r="G247" s="39">
        <v>0.28000000000000003</v>
      </c>
      <c r="H247" s="38" t="s">
        <v>10</v>
      </c>
      <c r="I247" s="8" t="s">
        <v>2409</v>
      </c>
    </row>
    <row r="248" spans="1:9" customFormat="1" ht="20.100000000000001" customHeight="1" x14ac:dyDescent="0.15">
      <c r="A248" s="26" t="s">
        <v>358</v>
      </c>
      <c r="B248" s="26" t="s">
        <v>386</v>
      </c>
      <c r="C248" s="15">
        <v>244</v>
      </c>
      <c r="D248" s="27" t="s">
        <v>383</v>
      </c>
      <c r="E248" s="18" t="s">
        <v>69</v>
      </c>
      <c r="F248" s="26" t="s">
        <v>353</v>
      </c>
      <c r="G248" s="39">
        <v>0.64</v>
      </c>
      <c r="H248" s="38" t="s">
        <v>10</v>
      </c>
      <c r="I248" s="8" t="s">
        <v>2409</v>
      </c>
    </row>
    <row r="249" spans="1:9" customFormat="1" ht="20.100000000000001" customHeight="1" x14ac:dyDescent="0.15">
      <c r="A249" s="26" t="s">
        <v>358</v>
      </c>
      <c r="B249" s="26" t="s">
        <v>386</v>
      </c>
      <c r="C249" s="15">
        <v>245</v>
      </c>
      <c r="D249" s="27" t="s">
        <v>384</v>
      </c>
      <c r="E249" s="18" t="s">
        <v>69</v>
      </c>
      <c r="F249" s="26" t="s">
        <v>353</v>
      </c>
      <c r="G249" s="39">
        <v>2.4</v>
      </c>
      <c r="H249" s="38" t="s">
        <v>10</v>
      </c>
      <c r="I249" s="8" t="s">
        <v>2409</v>
      </c>
    </row>
    <row r="250" spans="1:9" customFormat="1" ht="20.100000000000001" customHeight="1" x14ac:dyDescent="0.15">
      <c r="A250" s="26" t="s">
        <v>358</v>
      </c>
      <c r="B250" s="26" t="s">
        <v>386</v>
      </c>
      <c r="C250" s="15">
        <v>246</v>
      </c>
      <c r="D250" s="27" t="s">
        <v>385</v>
      </c>
      <c r="E250" s="18" t="s">
        <v>69</v>
      </c>
      <c r="F250" s="26" t="s">
        <v>353</v>
      </c>
      <c r="G250" s="39">
        <v>0.28000000000000003</v>
      </c>
      <c r="H250" s="38" t="s">
        <v>9</v>
      </c>
      <c r="I250" s="8" t="s">
        <v>2409</v>
      </c>
    </row>
    <row r="251" spans="1:9" customFormat="1" ht="20.100000000000001" customHeight="1" x14ac:dyDescent="0.15">
      <c r="A251" s="26" t="s">
        <v>398</v>
      </c>
      <c r="B251" s="26" t="s">
        <v>399</v>
      </c>
      <c r="C251" s="15">
        <v>247</v>
      </c>
      <c r="D251" s="27" t="s">
        <v>387</v>
      </c>
      <c r="E251" s="18" t="s">
        <v>353</v>
      </c>
      <c r="F251" s="26" t="s">
        <v>353</v>
      </c>
      <c r="G251" s="39">
        <v>4.5</v>
      </c>
      <c r="H251" s="38" t="s">
        <v>46</v>
      </c>
      <c r="I251" s="8" t="s">
        <v>2409</v>
      </c>
    </row>
    <row r="252" spans="1:9" customFormat="1" ht="20.100000000000001" customHeight="1" x14ac:dyDescent="0.15">
      <c r="A252" s="26" t="s">
        <v>398</v>
      </c>
      <c r="B252" s="26" t="s">
        <v>399</v>
      </c>
      <c r="C252" s="15">
        <v>248</v>
      </c>
      <c r="D252" s="27" t="s">
        <v>388</v>
      </c>
      <c r="E252" s="18">
        <v>1992</v>
      </c>
      <c r="F252" s="26" t="s">
        <v>353</v>
      </c>
      <c r="G252" s="39">
        <v>2.25</v>
      </c>
      <c r="H252" s="38" t="s">
        <v>46</v>
      </c>
      <c r="I252" s="8" t="s">
        <v>2409</v>
      </c>
    </row>
    <row r="253" spans="1:9" customFormat="1" ht="20.100000000000001" customHeight="1" x14ac:dyDescent="0.15">
      <c r="A253" s="26" t="s">
        <v>398</v>
      </c>
      <c r="B253" s="26" t="s">
        <v>399</v>
      </c>
      <c r="C253" s="15">
        <v>249</v>
      </c>
      <c r="D253" s="27" t="s">
        <v>389</v>
      </c>
      <c r="E253" s="18" t="s">
        <v>353</v>
      </c>
      <c r="F253" s="26" t="s">
        <v>353</v>
      </c>
      <c r="G253" s="39">
        <v>4.5</v>
      </c>
      <c r="H253" s="38" t="s">
        <v>9</v>
      </c>
      <c r="I253" s="8" t="s">
        <v>2409</v>
      </c>
    </row>
    <row r="254" spans="1:9" customFormat="1" ht="20.100000000000001" customHeight="1" x14ac:dyDescent="0.15">
      <c r="A254" s="26" t="s">
        <v>398</v>
      </c>
      <c r="B254" s="26" t="s">
        <v>399</v>
      </c>
      <c r="C254" s="15">
        <v>250</v>
      </c>
      <c r="D254" s="27" t="s">
        <v>390</v>
      </c>
      <c r="E254" s="18">
        <v>1998</v>
      </c>
      <c r="F254" s="26" t="s">
        <v>353</v>
      </c>
      <c r="G254" s="39">
        <v>1</v>
      </c>
      <c r="H254" s="38" t="s">
        <v>46</v>
      </c>
      <c r="I254" s="8" t="s">
        <v>2409</v>
      </c>
    </row>
    <row r="255" spans="1:9" customFormat="1" ht="20.100000000000001" customHeight="1" x14ac:dyDescent="0.15">
      <c r="A255" s="26" t="s">
        <v>398</v>
      </c>
      <c r="B255" s="26" t="s">
        <v>399</v>
      </c>
      <c r="C255" s="15">
        <v>251</v>
      </c>
      <c r="D255" s="27" t="s">
        <v>391</v>
      </c>
      <c r="E255" s="18">
        <v>1995</v>
      </c>
      <c r="F255" s="26" t="s">
        <v>353</v>
      </c>
      <c r="G255" s="39">
        <v>2.25</v>
      </c>
      <c r="H255" s="38" t="s">
        <v>46</v>
      </c>
      <c r="I255" s="8" t="s">
        <v>2409</v>
      </c>
    </row>
    <row r="256" spans="1:9" customFormat="1" ht="20.100000000000001" customHeight="1" x14ac:dyDescent="0.15">
      <c r="A256" s="26" t="s">
        <v>398</v>
      </c>
      <c r="B256" s="26" t="s">
        <v>399</v>
      </c>
      <c r="C256" s="15">
        <v>252</v>
      </c>
      <c r="D256" s="27" t="s">
        <v>392</v>
      </c>
      <c r="E256" s="18">
        <v>1987</v>
      </c>
      <c r="F256" s="26" t="s">
        <v>353</v>
      </c>
      <c r="G256" s="39">
        <v>4.5</v>
      </c>
      <c r="H256" s="38" t="s">
        <v>46</v>
      </c>
      <c r="I256" s="8" t="s">
        <v>2409</v>
      </c>
    </row>
    <row r="257" spans="1:9" customFormat="1" ht="20.100000000000001" customHeight="1" x14ac:dyDescent="0.15">
      <c r="A257" s="26" t="s">
        <v>398</v>
      </c>
      <c r="B257" s="26" t="s">
        <v>399</v>
      </c>
      <c r="C257" s="15">
        <v>253</v>
      </c>
      <c r="D257" s="27" t="s">
        <v>393</v>
      </c>
      <c r="E257" s="18">
        <v>1995</v>
      </c>
      <c r="F257" s="26" t="s">
        <v>353</v>
      </c>
      <c r="G257" s="39">
        <v>0.9</v>
      </c>
      <c r="H257" s="38" t="s">
        <v>9</v>
      </c>
      <c r="I257" s="8" t="s">
        <v>2409</v>
      </c>
    </row>
    <row r="258" spans="1:9" customFormat="1" ht="20.100000000000001" customHeight="1" x14ac:dyDescent="0.15">
      <c r="A258" s="26" t="s">
        <v>398</v>
      </c>
      <c r="B258" s="26" t="s">
        <v>399</v>
      </c>
      <c r="C258" s="15">
        <v>254</v>
      </c>
      <c r="D258" s="27" t="s">
        <v>394</v>
      </c>
      <c r="E258" s="18">
        <v>1996</v>
      </c>
      <c r="F258" s="26" t="s">
        <v>353</v>
      </c>
      <c r="G258" s="39">
        <v>1.8</v>
      </c>
      <c r="H258" s="38" t="s">
        <v>46</v>
      </c>
      <c r="I258" s="8" t="s">
        <v>2409</v>
      </c>
    </row>
    <row r="259" spans="1:9" customFormat="1" ht="20.100000000000001" customHeight="1" x14ac:dyDescent="0.15">
      <c r="A259" s="26" t="s">
        <v>398</v>
      </c>
      <c r="B259" s="26" t="s">
        <v>399</v>
      </c>
      <c r="C259" s="15">
        <v>255</v>
      </c>
      <c r="D259" s="27" t="s">
        <v>395</v>
      </c>
      <c r="E259" s="18">
        <v>1996</v>
      </c>
      <c r="F259" s="26" t="s">
        <v>353</v>
      </c>
      <c r="G259" s="39">
        <v>1</v>
      </c>
      <c r="H259" s="38" t="s">
        <v>9</v>
      </c>
      <c r="I259" s="8" t="s">
        <v>2409</v>
      </c>
    </row>
    <row r="260" spans="1:9" customFormat="1" ht="20.100000000000001" customHeight="1" x14ac:dyDescent="0.15">
      <c r="A260" s="26" t="s">
        <v>398</v>
      </c>
      <c r="B260" s="26" t="s">
        <v>399</v>
      </c>
      <c r="C260" s="15">
        <v>256</v>
      </c>
      <c r="D260" s="27" t="s">
        <v>396</v>
      </c>
      <c r="E260" s="18">
        <v>1997</v>
      </c>
      <c r="F260" s="26" t="s">
        <v>353</v>
      </c>
      <c r="G260" s="39">
        <v>4</v>
      </c>
      <c r="H260" s="38" t="s">
        <v>46</v>
      </c>
      <c r="I260" s="8" t="s">
        <v>2409</v>
      </c>
    </row>
    <row r="261" spans="1:9" customFormat="1" ht="20.100000000000001" customHeight="1" x14ac:dyDescent="0.15">
      <c r="A261" s="26" t="s">
        <v>398</v>
      </c>
      <c r="B261" s="26" t="s">
        <v>399</v>
      </c>
      <c r="C261" s="15">
        <v>257</v>
      </c>
      <c r="D261" s="27" t="s">
        <v>397</v>
      </c>
      <c r="E261" s="18">
        <v>1997</v>
      </c>
      <c r="F261" s="26" t="s">
        <v>353</v>
      </c>
      <c r="G261" s="39">
        <v>3</v>
      </c>
      <c r="H261" s="38" t="s">
        <v>9</v>
      </c>
      <c r="I261" s="8" t="s">
        <v>2409</v>
      </c>
    </row>
    <row r="262" spans="1:9" customFormat="1" ht="20.100000000000001" customHeight="1" x14ac:dyDescent="0.15">
      <c r="A262" s="26" t="s">
        <v>413</v>
      </c>
      <c r="B262" s="26" t="s">
        <v>414</v>
      </c>
      <c r="C262" s="15">
        <v>258</v>
      </c>
      <c r="D262" s="29" t="s">
        <v>400</v>
      </c>
      <c r="E262" s="18" t="s">
        <v>353</v>
      </c>
      <c r="F262" s="26" t="s">
        <v>35</v>
      </c>
      <c r="G262" s="39">
        <v>3</v>
      </c>
      <c r="H262" s="38" t="s">
        <v>9</v>
      </c>
      <c r="I262" s="8" t="s">
        <v>2409</v>
      </c>
    </row>
    <row r="263" spans="1:9" customFormat="1" ht="20.100000000000001" customHeight="1" x14ac:dyDescent="0.15">
      <c r="A263" s="26" t="s">
        <v>398</v>
      </c>
      <c r="B263" s="26" t="s">
        <v>415</v>
      </c>
      <c r="C263" s="15">
        <v>259</v>
      </c>
      <c r="D263" s="29" t="s">
        <v>401</v>
      </c>
      <c r="E263" s="18" t="s">
        <v>353</v>
      </c>
      <c r="F263" s="26" t="s">
        <v>35</v>
      </c>
      <c r="G263" s="39">
        <v>0.5</v>
      </c>
      <c r="H263" s="38" t="s">
        <v>9</v>
      </c>
      <c r="I263" s="8" t="s">
        <v>2409</v>
      </c>
    </row>
    <row r="264" spans="1:9" customFormat="1" ht="20.100000000000001" customHeight="1" x14ac:dyDescent="0.15">
      <c r="A264" s="26" t="s">
        <v>413</v>
      </c>
      <c r="B264" s="26" t="s">
        <v>414</v>
      </c>
      <c r="C264" s="15">
        <v>260</v>
      </c>
      <c r="D264" s="29" t="s">
        <v>402</v>
      </c>
      <c r="E264" s="18" t="s">
        <v>353</v>
      </c>
      <c r="F264" s="26" t="s">
        <v>35</v>
      </c>
      <c r="G264" s="39">
        <v>1</v>
      </c>
      <c r="H264" s="38" t="s">
        <v>10</v>
      </c>
      <c r="I264" s="8" t="s">
        <v>2409</v>
      </c>
    </row>
    <row r="265" spans="1:9" customFormat="1" ht="20.100000000000001" customHeight="1" x14ac:dyDescent="0.15">
      <c r="A265" s="26" t="s">
        <v>413</v>
      </c>
      <c r="B265" s="26" t="s">
        <v>414</v>
      </c>
      <c r="C265" s="15">
        <v>261</v>
      </c>
      <c r="D265" s="29" t="s">
        <v>403</v>
      </c>
      <c r="E265" s="18" t="s">
        <v>353</v>
      </c>
      <c r="F265" s="26" t="s">
        <v>35</v>
      </c>
      <c r="G265" s="39">
        <v>0.78500000000000003</v>
      </c>
      <c r="H265" s="38" t="s">
        <v>9</v>
      </c>
      <c r="I265" s="8" t="s">
        <v>2409</v>
      </c>
    </row>
    <row r="266" spans="1:9" customFormat="1" ht="20.100000000000001" customHeight="1" x14ac:dyDescent="0.15">
      <c r="A266" s="26" t="s">
        <v>413</v>
      </c>
      <c r="B266" s="26" t="s">
        <v>414</v>
      </c>
      <c r="C266" s="15">
        <v>262</v>
      </c>
      <c r="D266" s="29" t="s">
        <v>404</v>
      </c>
      <c r="E266" s="18" t="s">
        <v>353</v>
      </c>
      <c r="F266" s="26" t="s">
        <v>35</v>
      </c>
      <c r="G266" s="39">
        <v>0.50240000000000007</v>
      </c>
      <c r="H266" s="38" t="s">
        <v>10</v>
      </c>
      <c r="I266" s="8" t="s">
        <v>2409</v>
      </c>
    </row>
    <row r="267" spans="1:9" customFormat="1" ht="20.100000000000001" customHeight="1" x14ac:dyDescent="0.15">
      <c r="A267" s="26" t="s">
        <v>413</v>
      </c>
      <c r="B267" s="26" t="s">
        <v>414</v>
      </c>
      <c r="C267" s="15">
        <v>263</v>
      </c>
      <c r="D267" s="29" t="s">
        <v>405</v>
      </c>
      <c r="E267" s="18" t="s">
        <v>353</v>
      </c>
      <c r="F267" s="26" t="s">
        <v>35</v>
      </c>
      <c r="G267" s="39">
        <v>0.12560000000000002</v>
      </c>
      <c r="H267" s="38" t="s">
        <v>10</v>
      </c>
      <c r="I267" s="8" t="s">
        <v>2409</v>
      </c>
    </row>
    <row r="268" spans="1:9" customFormat="1" ht="20.100000000000001" customHeight="1" x14ac:dyDescent="0.15">
      <c r="A268" s="26" t="s">
        <v>413</v>
      </c>
      <c r="B268" s="26" t="s">
        <v>414</v>
      </c>
      <c r="C268" s="15">
        <v>264</v>
      </c>
      <c r="D268" s="29" t="s">
        <v>406</v>
      </c>
      <c r="E268" s="18" t="s">
        <v>353</v>
      </c>
      <c r="F268" s="26" t="s">
        <v>35</v>
      </c>
      <c r="G268" s="39">
        <v>0.38464999999999999</v>
      </c>
      <c r="H268" s="38" t="s">
        <v>10</v>
      </c>
      <c r="I268" s="8" t="s">
        <v>2409</v>
      </c>
    </row>
    <row r="269" spans="1:9" customFormat="1" ht="20.100000000000001" customHeight="1" x14ac:dyDescent="0.15">
      <c r="A269" s="26" t="s">
        <v>413</v>
      </c>
      <c r="B269" s="26" t="s">
        <v>414</v>
      </c>
      <c r="C269" s="15">
        <v>265</v>
      </c>
      <c r="D269" s="29" t="s">
        <v>407</v>
      </c>
      <c r="E269" s="18" t="s">
        <v>353</v>
      </c>
      <c r="F269" s="26" t="s">
        <v>35</v>
      </c>
      <c r="G269" s="39">
        <v>0.28260000000000002</v>
      </c>
      <c r="H269" s="38" t="s">
        <v>9</v>
      </c>
      <c r="I269" s="8" t="s">
        <v>2409</v>
      </c>
    </row>
    <row r="270" spans="1:9" customFormat="1" ht="20.100000000000001" customHeight="1" x14ac:dyDescent="0.15">
      <c r="A270" s="26" t="s">
        <v>413</v>
      </c>
      <c r="B270" s="26" t="s">
        <v>414</v>
      </c>
      <c r="C270" s="15">
        <v>266</v>
      </c>
      <c r="D270" s="29" t="s">
        <v>408</v>
      </c>
      <c r="E270" s="18" t="s">
        <v>353</v>
      </c>
      <c r="F270" s="26" t="s">
        <v>35</v>
      </c>
      <c r="G270" s="39">
        <v>0.28260000000000002</v>
      </c>
      <c r="H270" s="38" t="s">
        <v>10</v>
      </c>
      <c r="I270" s="8" t="s">
        <v>2409</v>
      </c>
    </row>
    <row r="271" spans="1:9" customFormat="1" ht="20.100000000000001" customHeight="1" x14ac:dyDescent="0.15">
      <c r="A271" s="26" t="s">
        <v>413</v>
      </c>
      <c r="B271" s="26" t="s">
        <v>414</v>
      </c>
      <c r="C271" s="15">
        <v>267</v>
      </c>
      <c r="D271" s="29" t="s">
        <v>409</v>
      </c>
      <c r="E271" s="18">
        <v>1972</v>
      </c>
      <c r="F271" s="26" t="s">
        <v>35</v>
      </c>
      <c r="G271" s="39">
        <v>24</v>
      </c>
      <c r="H271" s="38" t="s">
        <v>10</v>
      </c>
      <c r="I271" s="8" t="s">
        <v>2409</v>
      </c>
    </row>
    <row r="272" spans="1:9" customFormat="1" ht="20.100000000000001" customHeight="1" x14ac:dyDescent="0.15">
      <c r="A272" s="26" t="s">
        <v>413</v>
      </c>
      <c r="B272" s="26" t="s">
        <v>414</v>
      </c>
      <c r="C272" s="15">
        <v>268</v>
      </c>
      <c r="D272" s="29" t="s">
        <v>410</v>
      </c>
      <c r="E272" s="18" t="s">
        <v>353</v>
      </c>
      <c r="F272" s="26" t="s">
        <v>35</v>
      </c>
      <c r="G272" s="39">
        <v>0.36</v>
      </c>
      <c r="H272" s="38" t="s">
        <v>9</v>
      </c>
      <c r="I272" s="8" t="s">
        <v>2409</v>
      </c>
    </row>
    <row r="273" spans="1:9" customFormat="1" ht="20.100000000000001" customHeight="1" x14ac:dyDescent="0.15">
      <c r="A273" s="26" t="s">
        <v>413</v>
      </c>
      <c r="B273" s="26" t="s">
        <v>414</v>
      </c>
      <c r="C273" s="15">
        <v>269</v>
      </c>
      <c r="D273" s="29" t="s">
        <v>411</v>
      </c>
      <c r="E273" s="18" t="s">
        <v>353</v>
      </c>
      <c r="F273" s="26" t="s">
        <v>35</v>
      </c>
      <c r="G273" s="39">
        <v>0.28260000000000002</v>
      </c>
      <c r="H273" s="38" t="s">
        <v>46</v>
      </c>
      <c r="I273" s="8" t="s">
        <v>2409</v>
      </c>
    </row>
    <row r="274" spans="1:9" customFormat="1" ht="20.100000000000001" customHeight="1" x14ac:dyDescent="0.15">
      <c r="A274" s="26" t="s">
        <v>413</v>
      </c>
      <c r="B274" s="26" t="s">
        <v>414</v>
      </c>
      <c r="C274" s="15">
        <v>270</v>
      </c>
      <c r="D274" s="29" t="s">
        <v>412</v>
      </c>
      <c r="E274" s="18" t="s">
        <v>353</v>
      </c>
      <c r="F274" s="26" t="s">
        <v>35</v>
      </c>
      <c r="G274" s="39">
        <v>1.5</v>
      </c>
      <c r="H274" s="38" t="s">
        <v>9</v>
      </c>
      <c r="I274" s="8" t="s">
        <v>2409</v>
      </c>
    </row>
    <row r="275" spans="1:9" customFormat="1" ht="20.100000000000001" customHeight="1" x14ac:dyDescent="0.15">
      <c r="A275" s="17" t="s">
        <v>416</v>
      </c>
      <c r="B275" s="17" t="s">
        <v>417</v>
      </c>
      <c r="C275" s="15">
        <v>271</v>
      </c>
      <c r="D275" s="30" t="s">
        <v>2369</v>
      </c>
      <c r="E275" s="16">
        <v>1985</v>
      </c>
      <c r="F275" s="17" t="s">
        <v>35</v>
      </c>
      <c r="G275" s="25">
        <v>2.15</v>
      </c>
      <c r="H275" s="38" t="s">
        <v>10</v>
      </c>
      <c r="I275" s="8" t="s">
        <v>2410</v>
      </c>
    </row>
    <row r="276" spans="1:9" customFormat="1" ht="20.100000000000001" customHeight="1" x14ac:dyDescent="0.15">
      <c r="A276" s="17" t="s">
        <v>416</v>
      </c>
      <c r="B276" s="17" t="s">
        <v>417</v>
      </c>
      <c r="C276" s="15">
        <v>272</v>
      </c>
      <c r="D276" s="30" t="s">
        <v>2370</v>
      </c>
      <c r="E276" s="16">
        <v>1988</v>
      </c>
      <c r="F276" s="17" t="s">
        <v>35</v>
      </c>
      <c r="G276" s="25">
        <v>1</v>
      </c>
      <c r="H276" s="38" t="s">
        <v>10</v>
      </c>
      <c r="I276" s="8" t="s">
        <v>2410</v>
      </c>
    </row>
    <row r="277" spans="1:9" customFormat="1" ht="20.100000000000001" customHeight="1" x14ac:dyDescent="0.15">
      <c r="A277" s="17" t="s">
        <v>416</v>
      </c>
      <c r="B277" s="17" t="s">
        <v>417</v>
      </c>
      <c r="C277" s="15">
        <v>273</v>
      </c>
      <c r="D277" s="30" t="s">
        <v>2371</v>
      </c>
      <c r="E277" s="16">
        <v>1990</v>
      </c>
      <c r="F277" s="17" t="s">
        <v>35</v>
      </c>
      <c r="G277" s="25">
        <v>0.46</v>
      </c>
      <c r="H277" s="38" t="s">
        <v>10</v>
      </c>
      <c r="I277" s="8" t="s">
        <v>2410</v>
      </c>
    </row>
    <row r="278" spans="1:9" customFormat="1" ht="20.100000000000001" customHeight="1" x14ac:dyDescent="0.15">
      <c r="A278" s="17" t="s">
        <v>416</v>
      </c>
      <c r="B278" s="17" t="s">
        <v>417</v>
      </c>
      <c r="C278" s="15">
        <v>274</v>
      </c>
      <c r="D278" s="30" t="s">
        <v>2372</v>
      </c>
      <c r="E278" s="16">
        <v>1985</v>
      </c>
      <c r="F278" s="17" t="s">
        <v>35</v>
      </c>
      <c r="G278" s="25">
        <v>1.76</v>
      </c>
      <c r="H278" s="38" t="s">
        <v>10</v>
      </c>
      <c r="I278" s="8" t="s">
        <v>2410</v>
      </c>
    </row>
    <row r="279" spans="1:9" customFormat="1" ht="20.100000000000001" customHeight="1" x14ac:dyDescent="0.15">
      <c r="A279" s="17" t="s">
        <v>416</v>
      </c>
      <c r="B279" s="17" t="s">
        <v>417</v>
      </c>
      <c r="C279" s="15">
        <v>275</v>
      </c>
      <c r="D279" s="30" t="s">
        <v>2373</v>
      </c>
      <c r="E279" s="16">
        <v>1985</v>
      </c>
      <c r="F279" s="17" t="s">
        <v>35</v>
      </c>
      <c r="G279" s="25">
        <v>1.27</v>
      </c>
      <c r="H279" s="38" t="s">
        <v>10</v>
      </c>
      <c r="I279" s="8" t="s">
        <v>2410</v>
      </c>
    </row>
    <row r="280" spans="1:9" customFormat="1" ht="20.100000000000001" customHeight="1" x14ac:dyDescent="0.15">
      <c r="A280" s="17" t="s">
        <v>416</v>
      </c>
      <c r="B280" s="17" t="s">
        <v>418</v>
      </c>
      <c r="C280" s="15">
        <v>276</v>
      </c>
      <c r="D280" s="30" t="s">
        <v>2374</v>
      </c>
      <c r="E280" s="16">
        <v>1975</v>
      </c>
      <c r="F280" s="17" t="s">
        <v>35</v>
      </c>
      <c r="G280" s="25">
        <v>1.21</v>
      </c>
      <c r="H280" s="38" t="s">
        <v>10</v>
      </c>
      <c r="I280" s="8" t="s">
        <v>2410</v>
      </c>
    </row>
    <row r="281" spans="1:9" customFormat="1" ht="20.100000000000001" customHeight="1" x14ac:dyDescent="0.15">
      <c r="A281" s="17" t="s">
        <v>416</v>
      </c>
      <c r="B281" s="17" t="s">
        <v>421</v>
      </c>
      <c r="C281" s="15">
        <v>277</v>
      </c>
      <c r="D281" s="24" t="s">
        <v>419</v>
      </c>
      <c r="E281" s="16">
        <v>1994</v>
      </c>
      <c r="F281" s="17" t="s">
        <v>35</v>
      </c>
      <c r="G281" s="25">
        <v>3.8</v>
      </c>
      <c r="H281" s="38" t="s">
        <v>10</v>
      </c>
      <c r="I281" s="8" t="s">
        <v>2410</v>
      </c>
    </row>
    <row r="282" spans="1:9" customFormat="1" ht="20.100000000000001" customHeight="1" x14ac:dyDescent="0.15">
      <c r="A282" s="17" t="s">
        <v>416</v>
      </c>
      <c r="B282" s="17" t="s">
        <v>421</v>
      </c>
      <c r="C282" s="15">
        <v>278</v>
      </c>
      <c r="D282" s="24" t="s">
        <v>420</v>
      </c>
      <c r="E282" s="16">
        <v>1996</v>
      </c>
      <c r="F282" s="17" t="s">
        <v>37</v>
      </c>
      <c r="G282" s="25">
        <v>1.4</v>
      </c>
      <c r="H282" s="38" t="s">
        <v>10</v>
      </c>
      <c r="I282" s="8" t="s">
        <v>2410</v>
      </c>
    </row>
    <row r="283" spans="1:9" customFormat="1" ht="20.100000000000001" customHeight="1" x14ac:dyDescent="0.15">
      <c r="A283" s="17" t="s">
        <v>1127</v>
      </c>
      <c r="B283" s="17" t="s">
        <v>1167</v>
      </c>
      <c r="C283" s="15">
        <v>279</v>
      </c>
      <c r="D283" s="24" t="s">
        <v>1168</v>
      </c>
      <c r="E283" s="16">
        <v>1995</v>
      </c>
      <c r="F283" s="17" t="s">
        <v>35</v>
      </c>
      <c r="G283" s="17">
        <v>0.55000000000000004</v>
      </c>
      <c r="H283" s="38" t="s">
        <v>9</v>
      </c>
      <c r="I283" s="8" t="s">
        <v>2411</v>
      </c>
    </row>
    <row r="284" spans="1:9" customFormat="1" ht="20.100000000000001" customHeight="1" x14ac:dyDescent="0.15">
      <c r="A284" s="17" t="s">
        <v>1127</v>
      </c>
      <c r="B284" s="17" t="s">
        <v>1156</v>
      </c>
      <c r="C284" s="15">
        <v>280</v>
      </c>
      <c r="D284" s="24" t="s">
        <v>1157</v>
      </c>
      <c r="E284" s="16">
        <v>1986</v>
      </c>
      <c r="F284" s="17" t="s">
        <v>35</v>
      </c>
      <c r="G284" s="25">
        <v>1.44</v>
      </c>
      <c r="H284" s="38" t="s">
        <v>9</v>
      </c>
      <c r="I284" s="8" t="s">
        <v>2411</v>
      </c>
    </row>
    <row r="285" spans="1:9" customFormat="1" ht="20.100000000000001" customHeight="1" x14ac:dyDescent="0.15">
      <c r="A285" s="17" t="s">
        <v>1127</v>
      </c>
      <c r="B285" s="17" t="s">
        <v>1156</v>
      </c>
      <c r="C285" s="15">
        <v>281</v>
      </c>
      <c r="D285" s="24" t="s">
        <v>1158</v>
      </c>
      <c r="E285" s="16">
        <v>1986</v>
      </c>
      <c r="F285" s="17" t="s">
        <v>35</v>
      </c>
      <c r="G285" s="25">
        <v>0.25</v>
      </c>
      <c r="H285" s="38" t="s">
        <v>10</v>
      </c>
      <c r="I285" s="8" t="s">
        <v>2411</v>
      </c>
    </row>
    <row r="286" spans="1:9" customFormat="1" ht="20.100000000000001" customHeight="1" x14ac:dyDescent="0.15">
      <c r="A286" s="17" t="s">
        <v>1127</v>
      </c>
      <c r="B286" s="17" t="s">
        <v>1163</v>
      </c>
      <c r="C286" s="15">
        <v>282</v>
      </c>
      <c r="D286" s="24" t="s">
        <v>1164</v>
      </c>
      <c r="E286" s="16">
        <v>1987</v>
      </c>
      <c r="F286" s="17" t="s">
        <v>35</v>
      </c>
      <c r="G286" s="25">
        <v>2.25</v>
      </c>
      <c r="H286" s="38" t="s">
        <v>9</v>
      </c>
      <c r="I286" s="8" t="s">
        <v>2411</v>
      </c>
    </row>
    <row r="287" spans="1:9" customFormat="1" ht="20.100000000000001" customHeight="1" x14ac:dyDescent="0.15">
      <c r="A287" s="17" t="s">
        <v>1191</v>
      </c>
      <c r="B287" s="17" t="s">
        <v>1192</v>
      </c>
      <c r="C287" s="15">
        <v>283</v>
      </c>
      <c r="D287" s="30" t="s">
        <v>1190</v>
      </c>
      <c r="E287" s="16">
        <v>2002</v>
      </c>
      <c r="F287" s="17" t="s">
        <v>35</v>
      </c>
      <c r="G287" s="25">
        <v>3</v>
      </c>
      <c r="H287" s="38" t="s">
        <v>10</v>
      </c>
      <c r="I287" s="8" t="s">
        <v>2411</v>
      </c>
    </row>
    <row r="288" spans="1:9" customFormat="1" ht="20.100000000000001" customHeight="1" x14ac:dyDescent="0.15">
      <c r="A288" s="17" t="s">
        <v>1191</v>
      </c>
      <c r="B288" s="17" t="s">
        <v>1192</v>
      </c>
      <c r="C288" s="15">
        <v>284</v>
      </c>
      <c r="D288" s="30" t="s">
        <v>1193</v>
      </c>
      <c r="E288" s="16">
        <v>1996</v>
      </c>
      <c r="F288" s="17" t="s">
        <v>35</v>
      </c>
      <c r="G288" s="25">
        <v>0.36</v>
      </c>
      <c r="H288" s="38" t="s">
        <v>10</v>
      </c>
      <c r="I288" s="8" t="s">
        <v>2411</v>
      </c>
    </row>
    <row r="289" spans="1:9" customFormat="1" ht="20.100000000000001" customHeight="1" x14ac:dyDescent="0.15">
      <c r="A289" s="17" t="s">
        <v>1191</v>
      </c>
      <c r="B289" s="17" t="s">
        <v>1192</v>
      </c>
      <c r="C289" s="15">
        <v>285</v>
      </c>
      <c r="D289" s="30" t="s">
        <v>1194</v>
      </c>
      <c r="E289" s="16">
        <v>1996</v>
      </c>
      <c r="F289" s="17" t="s">
        <v>35</v>
      </c>
      <c r="G289" s="25">
        <v>0.3</v>
      </c>
      <c r="H289" s="38" t="s">
        <v>10</v>
      </c>
      <c r="I289" s="8" t="s">
        <v>2411</v>
      </c>
    </row>
    <row r="290" spans="1:9" customFormat="1" ht="20.100000000000001" customHeight="1" x14ac:dyDescent="0.15">
      <c r="A290" s="17" t="s">
        <v>1191</v>
      </c>
      <c r="B290" s="17" t="s">
        <v>1192</v>
      </c>
      <c r="C290" s="15">
        <v>286</v>
      </c>
      <c r="D290" s="30" t="s">
        <v>1195</v>
      </c>
      <c r="E290" s="16">
        <v>1992</v>
      </c>
      <c r="F290" s="17" t="s">
        <v>35</v>
      </c>
      <c r="G290" s="25">
        <v>0.49</v>
      </c>
      <c r="H290" s="38" t="s">
        <v>10</v>
      </c>
      <c r="I290" s="8" t="s">
        <v>2411</v>
      </c>
    </row>
    <row r="291" spans="1:9" customFormat="1" ht="20.100000000000001" customHeight="1" x14ac:dyDescent="0.15">
      <c r="A291" s="17" t="s">
        <v>1191</v>
      </c>
      <c r="B291" s="17" t="s">
        <v>1192</v>
      </c>
      <c r="C291" s="15">
        <v>287</v>
      </c>
      <c r="D291" s="30" t="s">
        <v>1196</v>
      </c>
      <c r="E291" s="16">
        <v>2003</v>
      </c>
      <c r="F291" s="17" t="s">
        <v>35</v>
      </c>
      <c r="G291" s="25">
        <v>1</v>
      </c>
      <c r="H291" s="38" t="s">
        <v>10</v>
      </c>
      <c r="I291" s="8" t="s">
        <v>2411</v>
      </c>
    </row>
    <row r="292" spans="1:9" customFormat="1" ht="20.100000000000001" customHeight="1" x14ac:dyDescent="0.15">
      <c r="A292" s="17" t="s">
        <v>1191</v>
      </c>
      <c r="B292" s="17" t="s">
        <v>1192</v>
      </c>
      <c r="C292" s="15">
        <v>288</v>
      </c>
      <c r="D292" s="30" t="s">
        <v>1197</v>
      </c>
      <c r="E292" s="16">
        <v>1982</v>
      </c>
      <c r="F292" s="17" t="s">
        <v>35</v>
      </c>
      <c r="G292" s="25">
        <v>2.25</v>
      </c>
      <c r="H292" s="38" t="s">
        <v>10</v>
      </c>
      <c r="I292" s="8" t="s">
        <v>2411</v>
      </c>
    </row>
    <row r="293" spans="1:9" customFormat="1" ht="20.100000000000001" customHeight="1" x14ac:dyDescent="0.15">
      <c r="A293" s="17" t="s">
        <v>1191</v>
      </c>
      <c r="B293" s="17" t="s">
        <v>1192</v>
      </c>
      <c r="C293" s="15">
        <v>289</v>
      </c>
      <c r="D293" s="30" t="s">
        <v>1198</v>
      </c>
      <c r="E293" s="16">
        <v>1995</v>
      </c>
      <c r="F293" s="17" t="s">
        <v>35</v>
      </c>
      <c r="G293" s="25">
        <v>0.81</v>
      </c>
      <c r="H293" s="38" t="s">
        <v>10</v>
      </c>
      <c r="I293" s="8" t="s">
        <v>2411</v>
      </c>
    </row>
    <row r="294" spans="1:9" customFormat="1" ht="20.100000000000001" customHeight="1" x14ac:dyDescent="0.15">
      <c r="A294" s="17" t="s">
        <v>1191</v>
      </c>
      <c r="B294" s="17" t="s">
        <v>1192</v>
      </c>
      <c r="C294" s="15">
        <v>290</v>
      </c>
      <c r="D294" s="30" t="s">
        <v>1199</v>
      </c>
      <c r="E294" s="16">
        <v>1995</v>
      </c>
      <c r="F294" s="17" t="s">
        <v>35</v>
      </c>
      <c r="G294" s="25">
        <v>0.81</v>
      </c>
      <c r="H294" s="38" t="s">
        <v>10</v>
      </c>
      <c r="I294" s="8" t="s">
        <v>2411</v>
      </c>
    </row>
    <row r="295" spans="1:9" customFormat="1" ht="20.100000000000001" customHeight="1" x14ac:dyDescent="0.15">
      <c r="A295" s="17" t="s">
        <v>1191</v>
      </c>
      <c r="B295" s="17" t="s">
        <v>42</v>
      </c>
      <c r="C295" s="15">
        <v>291</v>
      </c>
      <c r="D295" s="30" t="s">
        <v>1200</v>
      </c>
      <c r="E295" s="16">
        <v>1992</v>
      </c>
      <c r="F295" s="17" t="s">
        <v>35</v>
      </c>
      <c r="G295" s="25">
        <v>2.25</v>
      </c>
      <c r="H295" s="38" t="s">
        <v>10</v>
      </c>
      <c r="I295" s="8" t="s">
        <v>2411</v>
      </c>
    </row>
    <row r="296" spans="1:9" customFormat="1" ht="20.100000000000001" customHeight="1" x14ac:dyDescent="0.15">
      <c r="A296" s="17" t="s">
        <v>1191</v>
      </c>
      <c r="B296" s="17" t="s">
        <v>42</v>
      </c>
      <c r="C296" s="15">
        <v>292</v>
      </c>
      <c r="D296" s="30" t="s">
        <v>1201</v>
      </c>
      <c r="E296" s="16">
        <v>2004</v>
      </c>
      <c r="F296" s="17" t="s">
        <v>35</v>
      </c>
      <c r="G296" s="25">
        <v>3.92</v>
      </c>
      <c r="H296" s="38" t="s">
        <v>10</v>
      </c>
      <c r="I296" s="8" t="s">
        <v>2411</v>
      </c>
    </row>
    <row r="297" spans="1:9" customFormat="1" ht="20.100000000000001" customHeight="1" x14ac:dyDescent="0.15">
      <c r="A297" s="17" t="s">
        <v>1191</v>
      </c>
      <c r="B297" s="17" t="s">
        <v>42</v>
      </c>
      <c r="C297" s="15">
        <v>293</v>
      </c>
      <c r="D297" s="30" t="s">
        <v>1202</v>
      </c>
      <c r="E297" s="16">
        <v>1999</v>
      </c>
      <c r="F297" s="17" t="s">
        <v>35</v>
      </c>
      <c r="G297" s="25">
        <v>1</v>
      </c>
      <c r="H297" s="38" t="s">
        <v>10</v>
      </c>
      <c r="I297" s="8" t="s">
        <v>2411</v>
      </c>
    </row>
    <row r="298" spans="1:9" customFormat="1" ht="20.100000000000001" customHeight="1" x14ac:dyDescent="0.15">
      <c r="A298" s="17" t="s">
        <v>1127</v>
      </c>
      <c r="B298" s="17" t="s">
        <v>1159</v>
      </c>
      <c r="C298" s="15">
        <v>294</v>
      </c>
      <c r="D298" s="24" t="s">
        <v>1160</v>
      </c>
      <c r="E298" s="16">
        <v>1986</v>
      </c>
      <c r="F298" s="17" t="s">
        <v>35</v>
      </c>
      <c r="G298" s="25">
        <v>0.25</v>
      </c>
      <c r="H298" s="38" t="s">
        <v>9</v>
      </c>
      <c r="I298" s="8" t="s">
        <v>2411</v>
      </c>
    </row>
    <row r="299" spans="1:9" customFormat="1" ht="20.100000000000001" customHeight="1" x14ac:dyDescent="0.15">
      <c r="A299" s="17" t="s">
        <v>1127</v>
      </c>
      <c r="B299" s="17" t="s">
        <v>1159</v>
      </c>
      <c r="C299" s="15">
        <v>295</v>
      </c>
      <c r="D299" s="24" t="s">
        <v>1162</v>
      </c>
      <c r="E299" s="16">
        <v>2003</v>
      </c>
      <c r="F299" s="17" t="s">
        <v>35</v>
      </c>
      <c r="G299" s="25">
        <v>2.34</v>
      </c>
      <c r="H299" s="38" t="s">
        <v>9</v>
      </c>
      <c r="I299" s="8" t="s">
        <v>2411</v>
      </c>
    </row>
    <row r="300" spans="1:9" customFormat="1" ht="20.100000000000001" customHeight="1" x14ac:dyDescent="0.15">
      <c r="A300" s="17" t="s">
        <v>1127</v>
      </c>
      <c r="B300" s="17" t="s">
        <v>1159</v>
      </c>
      <c r="C300" s="15">
        <v>296</v>
      </c>
      <c r="D300" s="24" t="s">
        <v>1161</v>
      </c>
      <c r="E300" s="16">
        <v>2002</v>
      </c>
      <c r="F300" s="17" t="s">
        <v>35</v>
      </c>
      <c r="G300" s="25">
        <v>0.25</v>
      </c>
      <c r="H300" s="38" t="s">
        <v>10</v>
      </c>
      <c r="I300" s="8" t="s">
        <v>2411</v>
      </c>
    </row>
    <row r="301" spans="1:9" customFormat="1" ht="20.100000000000001" customHeight="1" x14ac:dyDescent="0.15">
      <c r="A301" s="17" t="s">
        <v>1127</v>
      </c>
      <c r="B301" s="17" t="s">
        <v>1143</v>
      </c>
      <c r="C301" s="15">
        <v>297</v>
      </c>
      <c r="D301" s="24" t="s">
        <v>1144</v>
      </c>
      <c r="E301" s="16">
        <v>1987</v>
      </c>
      <c r="F301" s="17" t="s">
        <v>35</v>
      </c>
      <c r="G301" s="17">
        <v>1.56</v>
      </c>
      <c r="H301" s="38" t="s">
        <v>9</v>
      </c>
      <c r="I301" s="8" t="s">
        <v>2411</v>
      </c>
    </row>
    <row r="302" spans="1:9" customFormat="1" ht="20.100000000000001" customHeight="1" x14ac:dyDescent="0.15">
      <c r="A302" s="17" t="s">
        <v>1127</v>
      </c>
      <c r="B302" s="17" t="s">
        <v>1143</v>
      </c>
      <c r="C302" s="15">
        <v>298</v>
      </c>
      <c r="D302" s="24" t="s">
        <v>1145</v>
      </c>
      <c r="E302" s="16">
        <v>1987</v>
      </c>
      <c r="F302" s="17" t="s">
        <v>35</v>
      </c>
      <c r="G302" s="17">
        <v>0.6</v>
      </c>
      <c r="H302" s="38" t="s">
        <v>9</v>
      </c>
      <c r="I302" s="8" t="s">
        <v>2411</v>
      </c>
    </row>
    <row r="303" spans="1:9" customFormat="1" ht="20.100000000000001" customHeight="1" x14ac:dyDescent="0.15">
      <c r="A303" s="17" t="s">
        <v>1127</v>
      </c>
      <c r="B303" s="17" t="s">
        <v>1143</v>
      </c>
      <c r="C303" s="15">
        <v>299</v>
      </c>
      <c r="D303" s="24" t="s">
        <v>1146</v>
      </c>
      <c r="E303" s="16">
        <v>1987</v>
      </c>
      <c r="F303" s="17" t="s">
        <v>35</v>
      </c>
      <c r="G303" s="17">
        <v>1.69</v>
      </c>
      <c r="H303" s="38" t="s">
        <v>9</v>
      </c>
      <c r="I303" s="8" t="s">
        <v>2411</v>
      </c>
    </row>
    <row r="304" spans="1:9" customFormat="1" ht="20.100000000000001" customHeight="1" x14ac:dyDescent="0.15">
      <c r="A304" s="17" t="s">
        <v>1127</v>
      </c>
      <c r="B304" s="17" t="s">
        <v>1143</v>
      </c>
      <c r="C304" s="15">
        <v>300</v>
      </c>
      <c r="D304" s="24" t="s">
        <v>1147</v>
      </c>
      <c r="E304" s="16">
        <v>1987</v>
      </c>
      <c r="F304" s="17" t="s">
        <v>35</v>
      </c>
      <c r="G304" s="17">
        <v>1.69</v>
      </c>
      <c r="H304" s="38" t="s">
        <v>9</v>
      </c>
      <c r="I304" s="8" t="s">
        <v>2411</v>
      </c>
    </row>
    <row r="305" spans="1:9" customFormat="1" ht="20.100000000000001" customHeight="1" x14ac:dyDescent="0.15">
      <c r="A305" s="17" t="s">
        <v>1127</v>
      </c>
      <c r="B305" s="17" t="s">
        <v>1143</v>
      </c>
      <c r="C305" s="15">
        <v>301</v>
      </c>
      <c r="D305" s="24" t="s">
        <v>1148</v>
      </c>
      <c r="E305" s="16">
        <v>1987</v>
      </c>
      <c r="F305" s="17" t="s">
        <v>35</v>
      </c>
      <c r="G305" s="17">
        <v>3.09</v>
      </c>
      <c r="H305" s="38" t="s">
        <v>9</v>
      </c>
      <c r="I305" s="8" t="s">
        <v>2411</v>
      </c>
    </row>
    <row r="306" spans="1:9" customFormat="1" ht="20.100000000000001" customHeight="1" x14ac:dyDescent="0.15">
      <c r="A306" s="17" t="s">
        <v>1127</v>
      </c>
      <c r="B306" s="17" t="s">
        <v>1149</v>
      </c>
      <c r="C306" s="15">
        <v>302</v>
      </c>
      <c r="D306" s="24" t="s">
        <v>1150</v>
      </c>
      <c r="E306" s="16">
        <v>1983</v>
      </c>
      <c r="F306" s="17" t="s">
        <v>35</v>
      </c>
      <c r="G306" s="25">
        <v>2.25</v>
      </c>
      <c r="H306" s="38" t="s">
        <v>9</v>
      </c>
      <c r="I306" s="8" t="s">
        <v>2411</v>
      </c>
    </row>
    <row r="307" spans="1:9" customFormat="1" ht="20.100000000000001" customHeight="1" x14ac:dyDescent="0.15">
      <c r="A307" s="17" t="s">
        <v>1127</v>
      </c>
      <c r="B307" s="17" t="s">
        <v>1149</v>
      </c>
      <c r="C307" s="15">
        <v>303</v>
      </c>
      <c r="D307" s="24" t="s">
        <v>1151</v>
      </c>
      <c r="E307" s="16">
        <v>1987</v>
      </c>
      <c r="F307" s="17" t="s">
        <v>35</v>
      </c>
      <c r="G307" s="25">
        <v>2.25</v>
      </c>
      <c r="H307" s="38" t="s">
        <v>9</v>
      </c>
      <c r="I307" s="8" t="s">
        <v>2411</v>
      </c>
    </row>
    <row r="308" spans="1:9" customFormat="1" ht="20.100000000000001" customHeight="1" x14ac:dyDescent="0.15">
      <c r="A308" s="17" t="s">
        <v>1127</v>
      </c>
      <c r="B308" s="17" t="s">
        <v>1149</v>
      </c>
      <c r="C308" s="15">
        <v>304</v>
      </c>
      <c r="D308" s="24" t="s">
        <v>1152</v>
      </c>
      <c r="E308" s="16">
        <v>1987</v>
      </c>
      <c r="F308" s="17" t="s">
        <v>35</v>
      </c>
      <c r="G308" s="25">
        <v>2.25</v>
      </c>
      <c r="H308" s="38" t="s">
        <v>9</v>
      </c>
      <c r="I308" s="8" t="s">
        <v>2411</v>
      </c>
    </row>
    <row r="309" spans="1:9" customFormat="1" ht="20.100000000000001" customHeight="1" x14ac:dyDescent="0.15">
      <c r="A309" s="17" t="s">
        <v>1127</v>
      </c>
      <c r="B309" s="17" t="s">
        <v>1149</v>
      </c>
      <c r="C309" s="15">
        <v>305</v>
      </c>
      <c r="D309" s="24" t="s">
        <v>1153</v>
      </c>
      <c r="E309" s="16">
        <v>1987</v>
      </c>
      <c r="F309" s="17" t="s">
        <v>35</v>
      </c>
      <c r="G309" s="25">
        <v>1</v>
      </c>
      <c r="H309" s="38" t="s">
        <v>9</v>
      </c>
      <c r="I309" s="8" t="s">
        <v>2411</v>
      </c>
    </row>
    <row r="310" spans="1:9" customFormat="1" ht="20.100000000000001" customHeight="1" x14ac:dyDescent="0.15">
      <c r="A310" s="17" t="s">
        <v>1127</v>
      </c>
      <c r="B310" s="17" t="s">
        <v>1149</v>
      </c>
      <c r="C310" s="15">
        <v>306</v>
      </c>
      <c r="D310" s="24" t="s">
        <v>1154</v>
      </c>
      <c r="E310" s="16">
        <v>1987</v>
      </c>
      <c r="F310" s="17" t="s">
        <v>35</v>
      </c>
      <c r="G310" s="25">
        <v>1</v>
      </c>
      <c r="H310" s="38" t="s">
        <v>9</v>
      </c>
      <c r="I310" s="8" t="s">
        <v>2411</v>
      </c>
    </row>
    <row r="311" spans="1:9" customFormat="1" ht="20.100000000000001" customHeight="1" x14ac:dyDescent="0.15">
      <c r="A311" s="17" t="s">
        <v>1127</v>
      </c>
      <c r="B311" s="17" t="s">
        <v>1149</v>
      </c>
      <c r="C311" s="15">
        <v>307</v>
      </c>
      <c r="D311" s="24" t="s">
        <v>1155</v>
      </c>
      <c r="E311" s="16">
        <v>1988</v>
      </c>
      <c r="F311" s="17" t="s">
        <v>35</v>
      </c>
      <c r="G311" s="25">
        <v>2.25</v>
      </c>
      <c r="H311" s="38" t="s">
        <v>9</v>
      </c>
      <c r="I311" s="8" t="s">
        <v>2411</v>
      </c>
    </row>
    <row r="312" spans="1:9" customFormat="1" ht="20.100000000000001" customHeight="1" x14ac:dyDescent="0.15">
      <c r="A312" s="17" t="s">
        <v>1127</v>
      </c>
      <c r="B312" s="17" t="s">
        <v>1204</v>
      </c>
      <c r="C312" s="15">
        <v>308</v>
      </c>
      <c r="D312" s="24" t="s">
        <v>1203</v>
      </c>
      <c r="E312" s="16">
        <v>1995</v>
      </c>
      <c r="F312" s="17" t="s">
        <v>35</v>
      </c>
      <c r="G312" s="25">
        <v>0.4</v>
      </c>
      <c r="H312" s="38" t="s">
        <v>10</v>
      </c>
      <c r="I312" s="8" t="s">
        <v>2411</v>
      </c>
    </row>
    <row r="313" spans="1:9" customFormat="1" ht="20.100000000000001" customHeight="1" x14ac:dyDescent="0.15">
      <c r="A313" s="17" t="s">
        <v>1127</v>
      </c>
      <c r="B313" s="17" t="s">
        <v>1204</v>
      </c>
      <c r="C313" s="15">
        <v>309</v>
      </c>
      <c r="D313" s="24" t="s">
        <v>1205</v>
      </c>
      <c r="E313" s="16">
        <v>1997</v>
      </c>
      <c r="F313" s="17" t="s">
        <v>35</v>
      </c>
      <c r="G313" s="25">
        <v>0.4</v>
      </c>
      <c r="H313" s="38" t="s">
        <v>10</v>
      </c>
      <c r="I313" s="8" t="s">
        <v>2411</v>
      </c>
    </row>
    <row r="314" spans="1:9" customFormat="1" ht="20.100000000000001" customHeight="1" x14ac:dyDescent="0.15">
      <c r="A314" s="17" t="s">
        <v>1127</v>
      </c>
      <c r="B314" s="17" t="s">
        <v>1128</v>
      </c>
      <c r="C314" s="15">
        <v>310</v>
      </c>
      <c r="D314" s="24" t="s">
        <v>1129</v>
      </c>
      <c r="E314" s="16">
        <v>1976</v>
      </c>
      <c r="F314" s="17" t="s">
        <v>35</v>
      </c>
      <c r="G314" s="25">
        <v>0.49</v>
      </c>
      <c r="H314" s="38" t="s">
        <v>9</v>
      </c>
      <c r="I314" s="8" t="s">
        <v>2411</v>
      </c>
    </row>
    <row r="315" spans="1:9" customFormat="1" ht="20.100000000000001" customHeight="1" x14ac:dyDescent="0.15">
      <c r="A315" s="17" t="s">
        <v>1127</v>
      </c>
      <c r="B315" s="17" t="s">
        <v>1207</v>
      </c>
      <c r="C315" s="15">
        <v>311</v>
      </c>
      <c r="D315" s="24" t="s">
        <v>1206</v>
      </c>
      <c r="E315" s="16">
        <v>1978</v>
      </c>
      <c r="F315" s="17" t="s">
        <v>35</v>
      </c>
      <c r="G315" s="25">
        <v>0.4</v>
      </c>
      <c r="H315" s="38" t="s">
        <v>9</v>
      </c>
      <c r="I315" s="8" t="s">
        <v>2411</v>
      </c>
    </row>
    <row r="316" spans="1:9" customFormat="1" ht="20.100000000000001" customHeight="1" x14ac:dyDescent="0.15">
      <c r="A316" s="17" t="s">
        <v>1127</v>
      </c>
      <c r="B316" s="17" t="s">
        <v>1207</v>
      </c>
      <c r="C316" s="15">
        <v>312</v>
      </c>
      <c r="D316" s="24" t="s">
        <v>1208</v>
      </c>
      <c r="E316" s="16">
        <v>1995</v>
      </c>
      <c r="F316" s="17" t="s">
        <v>35</v>
      </c>
      <c r="G316" s="25">
        <v>0.4</v>
      </c>
      <c r="H316" s="38" t="s">
        <v>10</v>
      </c>
      <c r="I316" s="8" t="s">
        <v>2411</v>
      </c>
    </row>
    <row r="317" spans="1:9" customFormat="1" ht="20.100000000000001" customHeight="1" x14ac:dyDescent="0.15">
      <c r="A317" s="17" t="s">
        <v>1127</v>
      </c>
      <c r="B317" s="17" t="s">
        <v>1207</v>
      </c>
      <c r="C317" s="15">
        <v>313</v>
      </c>
      <c r="D317" s="24" t="s">
        <v>1209</v>
      </c>
      <c r="E317" s="16">
        <v>1997</v>
      </c>
      <c r="F317" s="17" t="s">
        <v>35</v>
      </c>
      <c r="G317" s="25">
        <v>0.4</v>
      </c>
      <c r="H317" s="38" t="s">
        <v>10</v>
      </c>
      <c r="I317" s="8" t="s">
        <v>2411</v>
      </c>
    </row>
    <row r="318" spans="1:9" customFormat="1" ht="20.100000000000001" customHeight="1" x14ac:dyDescent="0.15">
      <c r="A318" s="17" t="s">
        <v>1127</v>
      </c>
      <c r="B318" s="17" t="s">
        <v>1207</v>
      </c>
      <c r="C318" s="15">
        <v>314</v>
      </c>
      <c r="D318" s="24" t="s">
        <v>1210</v>
      </c>
      <c r="E318" s="16">
        <v>1997</v>
      </c>
      <c r="F318" s="17" t="s">
        <v>35</v>
      </c>
      <c r="G318" s="25">
        <v>0.4</v>
      </c>
      <c r="H318" s="38" t="s">
        <v>10</v>
      </c>
      <c r="I318" s="8" t="s">
        <v>2411</v>
      </c>
    </row>
    <row r="319" spans="1:9" customFormat="1" ht="20.100000000000001" customHeight="1" x14ac:dyDescent="0.15">
      <c r="A319" s="17" t="s">
        <v>1127</v>
      </c>
      <c r="B319" s="17" t="s">
        <v>1207</v>
      </c>
      <c r="C319" s="15">
        <v>315</v>
      </c>
      <c r="D319" s="24" t="s">
        <v>1211</v>
      </c>
      <c r="E319" s="16">
        <v>1999</v>
      </c>
      <c r="F319" s="17" t="s">
        <v>35</v>
      </c>
      <c r="G319" s="25">
        <v>0.4</v>
      </c>
      <c r="H319" s="38" t="s">
        <v>10</v>
      </c>
      <c r="I319" s="8" t="s">
        <v>2411</v>
      </c>
    </row>
    <row r="320" spans="1:9" customFormat="1" ht="20.100000000000001" customHeight="1" x14ac:dyDescent="0.15">
      <c r="A320" s="17" t="s">
        <v>1127</v>
      </c>
      <c r="B320" s="17" t="s">
        <v>1207</v>
      </c>
      <c r="C320" s="15">
        <v>316</v>
      </c>
      <c r="D320" s="24" t="s">
        <v>1212</v>
      </c>
      <c r="E320" s="16">
        <v>1999</v>
      </c>
      <c r="F320" s="17" t="s">
        <v>35</v>
      </c>
      <c r="G320" s="25">
        <v>0.4</v>
      </c>
      <c r="H320" s="38" t="s">
        <v>10</v>
      </c>
      <c r="I320" s="8" t="s">
        <v>2411</v>
      </c>
    </row>
    <row r="321" spans="1:9" customFormat="1" ht="20.100000000000001" customHeight="1" x14ac:dyDescent="0.15">
      <c r="A321" s="17" t="s">
        <v>1127</v>
      </c>
      <c r="B321" s="17" t="s">
        <v>1207</v>
      </c>
      <c r="C321" s="15">
        <v>317</v>
      </c>
      <c r="D321" s="24" t="s">
        <v>1213</v>
      </c>
      <c r="E321" s="16">
        <v>1999</v>
      </c>
      <c r="F321" s="17" t="s">
        <v>35</v>
      </c>
      <c r="G321" s="25">
        <v>0.4</v>
      </c>
      <c r="H321" s="38" t="s">
        <v>10</v>
      </c>
      <c r="I321" s="8" t="s">
        <v>2411</v>
      </c>
    </row>
    <row r="322" spans="1:9" customFormat="1" ht="20.100000000000001" customHeight="1" x14ac:dyDescent="0.15">
      <c r="A322" s="17" t="s">
        <v>1127</v>
      </c>
      <c r="B322" s="17" t="s">
        <v>1207</v>
      </c>
      <c r="C322" s="15">
        <v>318</v>
      </c>
      <c r="D322" s="24" t="s">
        <v>1214</v>
      </c>
      <c r="E322" s="16">
        <v>1999</v>
      </c>
      <c r="F322" s="17" t="s">
        <v>35</v>
      </c>
      <c r="G322" s="25">
        <v>0.4</v>
      </c>
      <c r="H322" s="38" t="s">
        <v>10</v>
      </c>
      <c r="I322" s="8" t="s">
        <v>2411</v>
      </c>
    </row>
    <row r="323" spans="1:9" customFormat="1" ht="20.100000000000001" customHeight="1" x14ac:dyDescent="0.15">
      <c r="A323" s="17" t="s">
        <v>1127</v>
      </c>
      <c r="B323" s="17" t="s">
        <v>1130</v>
      </c>
      <c r="C323" s="15">
        <v>319</v>
      </c>
      <c r="D323" s="24" t="s">
        <v>1131</v>
      </c>
      <c r="E323" s="16">
        <v>1963</v>
      </c>
      <c r="F323" s="17" t="s">
        <v>35</v>
      </c>
      <c r="G323" s="25">
        <v>0.24</v>
      </c>
      <c r="H323" s="38" t="s">
        <v>9</v>
      </c>
      <c r="I323" s="8" t="s">
        <v>2411</v>
      </c>
    </row>
    <row r="324" spans="1:9" customFormat="1" ht="20.100000000000001" customHeight="1" x14ac:dyDescent="0.15">
      <c r="A324" s="17" t="s">
        <v>1127</v>
      </c>
      <c r="B324" s="17" t="s">
        <v>1130</v>
      </c>
      <c r="C324" s="15">
        <v>320</v>
      </c>
      <c r="D324" s="24" t="s">
        <v>1132</v>
      </c>
      <c r="E324" s="16">
        <v>1988</v>
      </c>
      <c r="F324" s="17" t="s">
        <v>35</v>
      </c>
      <c r="G324" s="25">
        <v>0.24</v>
      </c>
      <c r="H324" s="38" t="s">
        <v>9</v>
      </c>
      <c r="I324" s="8" t="s">
        <v>2411</v>
      </c>
    </row>
    <row r="325" spans="1:9" customFormat="1" ht="20.100000000000001" customHeight="1" x14ac:dyDescent="0.15">
      <c r="A325" s="17" t="s">
        <v>1127</v>
      </c>
      <c r="B325" s="17" t="s">
        <v>1130</v>
      </c>
      <c r="C325" s="15">
        <v>321</v>
      </c>
      <c r="D325" s="24" t="s">
        <v>1133</v>
      </c>
      <c r="E325" s="16">
        <v>1988</v>
      </c>
      <c r="F325" s="17" t="s">
        <v>35</v>
      </c>
      <c r="G325" s="25">
        <v>4.8</v>
      </c>
      <c r="H325" s="38" t="s">
        <v>10</v>
      </c>
      <c r="I325" s="8" t="s">
        <v>2411</v>
      </c>
    </row>
    <row r="326" spans="1:9" customFormat="1" ht="20.100000000000001" customHeight="1" x14ac:dyDescent="0.15">
      <c r="A326" s="17" t="s">
        <v>1127</v>
      </c>
      <c r="B326" s="17" t="s">
        <v>1130</v>
      </c>
      <c r="C326" s="15">
        <v>322</v>
      </c>
      <c r="D326" s="24" t="s">
        <v>1134</v>
      </c>
      <c r="E326" s="16">
        <v>1988</v>
      </c>
      <c r="F326" s="17" t="s">
        <v>35</v>
      </c>
      <c r="G326" s="25">
        <v>3</v>
      </c>
      <c r="H326" s="38" t="s">
        <v>9</v>
      </c>
      <c r="I326" s="8" t="s">
        <v>2411</v>
      </c>
    </row>
    <row r="327" spans="1:9" customFormat="1" ht="20.100000000000001" customHeight="1" x14ac:dyDescent="0.15">
      <c r="A327" s="17" t="s">
        <v>1127</v>
      </c>
      <c r="B327" s="17" t="s">
        <v>1130</v>
      </c>
      <c r="C327" s="15">
        <v>323</v>
      </c>
      <c r="D327" s="24" t="s">
        <v>1135</v>
      </c>
      <c r="E327" s="16">
        <v>1987</v>
      </c>
      <c r="F327" s="17" t="s">
        <v>35</v>
      </c>
      <c r="G327" s="25">
        <v>2.25</v>
      </c>
      <c r="H327" s="38" t="s">
        <v>9</v>
      </c>
      <c r="I327" s="8" t="s">
        <v>2411</v>
      </c>
    </row>
    <row r="328" spans="1:9" customFormat="1" ht="20.100000000000001" customHeight="1" x14ac:dyDescent="0.15">
      <c r="A328" s="17" t="s">
        <v>1127</v>
      </c>
      <c r="B328" s="17" t="s">
        <v>1130</v>
      </c>
      <c r="C328" s="15">
        <v>324</v>
      </c>
      <c r="D328" s="24" t="s">
        <v>1136</v>
      </c>
      <c r="E328" s="16">
        <v>1997</v>
      </c>
      <c r="F328" s="17" t="s">
        <v>35</v>
      </c>
      <c r="G328" s="25">
        <v>1</v>
      </c>
      <c r="H328" s="38" t="s">
        <v>9</v>
      </c>
      <c r="I328" s="8" t="s">
        <v>2411</v>
      </c>
    </row>
    <row r="329" spans="1:9" customFormat="1" ht="20.100000000000001" customHeight="1" x14ac:dyDescent="0.15">
      <c r="A329" s="17" t="s">
        <v>1127</v>
      </c>
      <c r="B329" s="17" t="s">
        <v>1130</v>
      </c>
      <c r="C329" s="15">
        <v>325</v>
      </c>
      <c r="D329" s="24" t="s">
        <v>1137</v>
      </c>
      <c r="E329" s="16">
        <v>1987</v>
      </c>
      <c r="F329" s="17" t="s">
        <v>35</v>
      </c>
      <c r="G329" s="25">
        <v>1.68</v>
      </c>
      <c r="H329" s="38" t="s">
        <v>9</v>
      </c>
      <c r="I329" s="8" t="s">
        <v>2411</v>
      </c>
    </row>
    <row r="330" spans="1:9" customFormat="1" ht="20.100000000000001" customHeight="1" x14ac:dyDescent="0.15">
      <c r="A330" s="17" t="s">
        <v>1127</v>
      </c>
      <c r="B330" s="17" t="s">
        <v>1130</v>
      </c>
      <c r="C330" s="15">
        <v>326</v>
      </c>
      <c r="D330" s="24" t="s">
        <v>1138</v>
      </c>
      <c r="E330" s="16">
        <v>1983</v>
      </c>
      <c r="F330" s="17" t="s">
        <v>35</v>
      </c>
      <c r="G330" s="25">
        <v>0.64</v>
      </c>
      <c r="H330" s="38" t="s">
        <v>9</v>
      </c>
      <c r="I330" s="8" t="s">
        <v>2411</v>
      </c>
    </row>
    <row r="331" spans="1:9" customFormat="1" ht="20.100000000000001" customHeight="1" x14ac:dyDescent="0.15">
      <c r="A331" s="17" t="s">
        <v>1127</v>
      </c>
      <c r="B331" s="17" t="s">
        <v>1130</v>
      </c>
      <c r="C331" s="15">
        <v>327</v>
      </c>
      <c r="D331" s="24" t="s">
        <v>1139</v>
      </c>
      <c r="E331" s="16">
        <v>1983</v>
      </c>
      <c r="F331" s="17" t="s">
        <v>35</v>
      </c>
      <c r="G331" s="25">
        <v>0.64</v>
      </c>
      <c r="H331" s="38" t="s">
        <v>9</v>
      </c>
      <c r="I331" s="8" t="s">
        <v>2411</v>
      </c>
    </row>
    <row r="332" spans="1:9" customFormat="1" ht="20.100000000000001" customHeight="1" x14ac:dyDescent="0.15">
      <c r="A332" s="17" t="s">
        <v>1127</v>
      </c>
      <c r="B332" s="17" t="s">
        <v>1130</v>
      </c>
      <c r="C332" s="15">
        <v>328</v>
      </c>
      <c r="D332" s="24" t="s">
        <v>1140</v>
      </c>
      <c r="E332" s="16">
        <v>1994</v>
      </c>
      <c r="F332" s="17" t="s">
        <v>35</v>
      </c>
      <c r="G332" s="25">
        <v>0.16</v>
      </c>
      <c r="H332" s="38" t="s">
        <v>9</v>
      </c>
      <c r="I332" s="8" t="s">
        <v>2411</v>
      </c>
    </row>
    <row r="333" spans="1:9" customFormat="1" ht="20.100000000000001" customHeight="1" x14ac:dyDescent="0.15">
      <c r="A333" s="17" t="s">
        <v>1127</v>
      </c>
      <c r="B333" s="17" t="s">
        <v>1130</v>
      </c>
      <c r="C333" s="15">
        <v>329</v>
      </c>
      <c r="D333" s="24" t="s">
        <v>1141</v>
      </c>
      <c r="E333" s="16">
        <v>1995</v>
      </c>
      <c r="F333" s="17" t="s">
        <v>35</v>
      </c>
      <c r="G333" s="25">
        <v>1</v>
      </c>
      <c r="H333" s="38" t="s">
        <v>9</v>
      </c>
      <c r="I333" s="8" t="s">
        <v>2411</v>
      </c>
    </row>
    <row r="334" spans="1:9" customFormat="1" ht="20.100000000000001" customHeight="1" x14ac:dyDescent="0.15">
      <c r="A334" s="17" t="s">
        <v>1127</v>
      </c>
      <c r="B334" s="17" t="s">
        <v>1130</v>
      </c>
      <c r="C334" s="15">
        <v>330</v>
      </c>
      <c r="D334" s="24" t="s">
        <v>1142</v>
      </c>
      <c r="E334" s="16">
        <v>1995</v>
      </c>
      <c r="F334" s="17" t="s">
        <v>35</v>
      </c>
      <c r="G334" s="25">
        <v>1</v>
      </c>
      <c r="H334" s="38" t="s">
        <v>9</v>
      </c>
      <c r="I334" s="8" t="s">
        <v>2411</v>
      </c>
    </row>
    <row r="335" spans="1:9" customFormat="1" ht="20.100000000000001" customHeight="1" x14ac:dyDescent="0.15">
      <c r="A335" s="17" t="s">
        <v>1216</v>
      </c>
      <c r="B335" s="17" t="s">
        <v>1217</v>
      </c>
      <c r="C335" s="15">
        <v>331</v>
      </c>
      <c r="D335" s="24" t="s">
        <v>1215</v>
      </c>
      <c r="E335" s="16">
        <v>1971</v>
      </c>
      <c r="F335" s="17" t="s">
        <v>35</v>
      </c>
      <c r="G335" s="25">
        <v>1.56</v>
      </c>
      <c r="H335" s="38" t="s">
        <v>9</v>
      </c>
      <c r="I335" s="8" t="s">
        <v>2411</v>
      </c>
    </row>
    <row r="336" spans="1:9" customFormat="1" ht="20.100000000000001" customHeight="1" x14ac:dyDescent="0.15">
      <c r="A336" s="17" t="s">
        <v>1127</v>
      </c>
      <c r="B336" s="17" t="s">
        <v>1219</v>
      </c>
      <c r="C336" s="15">
        <v>332</v>
      </c>
      <c r="D336" s="24" t="s">
        <v>1218</v>
      </c>
      <c r="E336" s="16">
        <v>1997</v>
      </c>
      <c r="F336" s="17" t="s">
        <v>35</v>
      </c>
      <c r="G336" s="25">
        <v>0.4</v>
      </c>
      <c r="H336" s="38" t="s">
        <v>10</v>
      </c>
      <c r="I336" s="8" t="s">
        <v>2411</v>
      </c>
    </row>
    <row r="337" spans="1:9" customFormat="1" ht="20.100000000000001" customHeight="1" x14ac:dyDescent="0.15">
      <c r="A337" s="17" t="s">
        <v>1127</v>
      </c>
      <c r="B337" s="17" t="s">
        <v>1219</v>
      </c>
      <c r="C337" s="15">
        <v>333</v>
      </c>
      <c r="D337" s="24" t="s">
        <v>1220</v>
      </c>
      <c r="E337" s="16">
        <v>1997</v>
      </c>
      <c r="F337" s="17" t="s">
        <v>35</v>
      </c>
      <c r="G337" s="25">
        <v>0.4</v>
      </c>
      <c r="H337" s="38" t="s">
        <v>10</v>
      </c>
      <c r="I337" s="8" t="s">
        <v>2411</v>
      </c>
    </row>
    <row r="338" spans="1:9" customFormat="1" ht="20.100000000000001" customHeight="1" x14ac:dyDescent="0.15">
      <c r="A338" s="17" t="s">
        <v>1127</v>
      </c>
      <c r="B338" s="17" t="s">
        <v>1219</v>
      </c>
      <c r="C338" s="15">
        <v>334</v>
      </c>
      <c r="D338" s="24" t="s">
        <v>1221</v>
      </c>
      <c r="E338" s="16">
        <v>1997</v>
      </c>
      <c r="F338" s="17" t="s">
        <v>35</v>
      </c>
      <c r="G338" s="25">
        <v>0.4</v>
      </c>
      <c r="H338" s="38" t="s">
        <v>10</v>
      </c>
      <c r="I338" s="8" t="s">
        <v>2411</v>
      </c>
    </row>
    <row r="339" spans="1:9" customFormat="1" ht="20.100000000000001" customHeight="1" x14ac:dyDescent="0.15">
      <c r="A339" s="17" t="s">
        <v>1127</v>
      </c>
      <c r="B339" s="17" t="s">
        <v>1219</v>
      </c>
      <c r="C339" s="15">
        <v>335</v>
      </c>
      <c r="D339" s="24" t="s">
        <v>1222</v>
      </c>
      <c r="E339" s="16">
        <v>2000</v>
      </c>
      <c r="F339" s="17" t="s">
        <v>35</v>
      </c>
      <c r="G339" s="25">
        <v>0.6</v>
      </c>
      <c r="H339" s="38" t="s">
        <v>10</v>
      </c>
      <c r="I339" s="8" t="s">
        <v>2411</v>
      </c>
    </row>
    <row r="340" spans="1:9" customFormat="1" ht="20.100000000000001" customHeight="1" x14ac:dyDescent="0.15">
      <c r="A340" s="17" t="s">
        <v>1127</v>
      </c>
      <c r="B340" s="17" t="s">
        <v>1219</v>
      </c>
      <c r="C340" s="15">
        <v>336</v>
      </c>
      <c r="D340" s="24" t="s">
        <v>1223</v>
      </c>
      <c r="E340" s="16">
        <v>1999</v>
      </c>
      <c r="F340" s="17" t="s">
        <v>35</v>
      </c>
      <c r="G340" s="25">
        <v>0.6</v>
      </c>
      <c r="H340" s="38" t="s">
        <v>10</v>
      </c>
      <c r="I340" s="8" t="s">
        <v>2411</v>
      </c>
    </row>
    <row r="341" spans="1:9" customFormat="1" ht="20.100000000000001" customHeight="1" x14ac:dyDescent="0.15">
      <c r="A341" s="17" t="s">
        <v>1127</v>
      </c>
      <c r="B341" s="17" t="s">
        <v>1219</v>
      </c>
      <c r="C341" s="15">
        <v>337</v>
      </c>
      <c r="D341" s="24" t="s">
        <v>1224</v>
      </c>
      <c r="E341" s="16">
        <v>2000</v>
      </c>
      <c r="F341" s="17" t="s">
        <v>35</v>
      </c>
      <c r="G341" s="25">
        <v>0.6</v>
      </c>
      <c r="H341" s="38" t="s">
        <v>10</v>
      </c>
      <c r="I341" s="8" t="s">
        <v>2411</v>
      </c>
    </row>
    <row r="342" spans="1:9" customFormat="1" ht="20.100000000000001" customHeight="1" x14ac:dyDescent="0.15">
      <c r="A342" s="17" t="s">
        <v>1127</v>
      </c>
      <c r="B342" s="17" t="s">
        <v>1165</v>
      </c>
      <c r="C342" s="15">
        <v>338</v>
      </c>
      <c r="D342" s="24" t="s">
        <v>1166</v>
      </c>
      <c r="E342" s="16">
        <v>1987</v>
      </c>
      <c r="F342" s="17" t="s">
        <v>35</v>
      </c>
      <c r="G342" s="17">
        <v>1</v>
      </c>
      <c r="H342" s="38" t="s">
        <v>9</v>
      </c>
      <c r="I342" s="8" t="s">
        <v>2411</v>
      </c>
    </row>
    <row r="343" spans="1:9" customFormat="1" ht="19.5" customHeight="1" x14ac:dyDescent="0.15">
      <c r="A343" s="17" t="s">
        <v>1125</v>
      </c>
      <c r="B343" s="17" t="s">
        <v>475</v>
      </c>
      <c r="C343" s="15">
        <v>339</v>
      </c>
      <c r="D343" s="24" t="s">
        <v>1126</v>
      </c>
      <c r="E343" s="16">
        <v>1990</v>
      </c>
      <c r="F343" s="17" t="s">
        <v>35</v>
      </c>
      <c r="G343" s="25">
        <v>0.42</v>
      </c>
      <c r="H343" s="38" t="s">
        <v>10</v>
      </c>
      <c r="I343" s="8" t="s">
        <v>2411</v>
      </c>
    </row>
    <row r="344" spans="1:9" customFormat="1" ht="20.100000000000001" customHeight="1" x14ac:dyDescent="0.15">
      <c r="A344" s="17" t="s">
        <v>454</v>
      </c>
      <c r="B344" s="17" t="s">
        <v>451</v>
      </c>
      <c r="C344" s="15">
        <v>340</v>
      </c>
      <c r="D344" s="31" t="s">
        <v>422</v>
      </c>
      <c r="E344" s="16">
        <v>2010</v>
      </c>
      <c r="F344" s="17" t="s">
        <v>452</v>
      </c>
      <c r="G344" s="20" t="s">
        <v>51</v>
      </c>
      <c r="H344" s="38" t="s">
        <v>10</v>
      </c>
      <c r="I344" s="8" t="s">
        <v>2412</v>
      </c>
    </row>
    <row r="345" spans="1:9" customFormat="1" ht="20.100000000000001" customHeight="1" x14ac:dyDescent="0.15">
      <c r="A345" s="17" t="s">
        <v>1493</v>
      </c>
      <c r="B345" s="17" t="s">
        <v>453</v>
      </c>
      <c r="C345" s="15">
        <v>341</v>
      </c>
      <c r="D345" s="31" t="s">
        <v>423</v>
      </c>
      <c r="E345" s="16">
        <v>1998</v>
      </c>
      <c r="F345" s="17" t="s">
        <v>452</v>
      </c>
      <c r="G345" s="20" t="s">
        <v>51</v>
      </c>
      <c r="H345" s="38" t="s">
        <v>10</v>
      </c>
      <c r="I345" s="8" t="s">
        <v>2412</v>
      </c>
    </row>
    <row r="346" spans="1:9" customFormat="1" ht="20.100000000000001" customHeight="1" x14ac:dyDescent="0.15">
      <c r="A346" s="17" t="s">
        <v>1493</v>
      </c>
      <c r="B346" s="17" t="s">
        <v>453</v>
      </c>
      <c r="C346" s="15">
        <v>342</v>
      </c>
      <c r="D346" s="31" t="s">
        <v>424</v>
      </c>
      <c r="E346" s="16">
        <v>1998</v>
      </c>
      <c r="F346" s="17" t="s">
        <v>452</v>
      </c>
      <c r="G346" s="20" t="s">
        <v>51</v>
      </c>
      <c r="H346" s="38" t="s">
        <v>10</v>
      </c>
      <c r="I346" s="8" t="s">
        <v>2412</v>
      </c>
    </row>
    <row r="347" spans="1:9" customFormat="1" ht="20.100000000000001" customHeight="1" x14ac:dyDescent="0.15">
      <c r="A347" s="17" t="s">
        <v>454</v>
      </c>
      <c r="B347" s="17" t="s">
        <v>455</v>
      </c>
      <c r="C347" s="15">
        <v>343</v>
      </c>
      <c r="D347" s="32" t="s">
        <v>2364</v>
      </c>
      <c r="E347" s="16" t="s">
        <v>51</v>
      </c>
      <c r="F347" s="17" t="s">
        <v>35</v>
      </c>
      <c r="G347" s="20" t="s">
        <v>51</v>
      </c>
      <c r="H347" s="38" t="s">
        <v>9</v>
      </c>
      <c r="I347" s="8" t="s">
        <v>2412</v>
      </c>
    </row>
    <row r="348" spans="1:9" customFormat="1" ht="20.100000000000001" customHeight="1" x14ac:dyDescent="0.15">
      <c r="A348" s="17" t="s">
        <v>1493</v>
      </c>
      <c r="B348" s="17" t="s">
        <v>456</v>
      </c>
      <c r="C348" s="15">
        <v>344</v>
      </c>
      <c r="D348" s="31" t="s">
        <v>425</v>
      </c>
      <c r="E348" s="16">
        <v>2000</v>
      </c>
      <c r="F348" s="17" t="s">
        <v>452</v>
      </c>
      <c r="G348" s="20" t="s">
        <v>51</v>
      </c>
      <c r="H348" s="38" t="s">
        <v>10</v>
      </c>
      <c r="I348" s="8" t="s">
        <v>2412</v>
      </c>
    </row>
    <row r="349" spans="1:9" customFormat="1" ht="20.100000000000001" customHeight="1" x14ac:dyDescent="0.15">
      <c r="A349" s="17" t="s">
        <v>1493</v>
      </c>
      <c r="B349" s="17" t="s">
        <v>456</v>
      </c>
      <c r="C349" s="15">
        <v>345</v>
      </c>
      <c r="D349" s="31" t="s">
        <v>426</v>
      </c>
      <c r="E349" s="16">
        <v>2000</v>
      </c>
      <c r="F349" s="17" t="s">
        <v>452</v>
      </c>
      <c r="G349" s="20" t="s">
        <v>51</v>
      </c>
      <c r="H349" s="38" t="s">
        <v>10</v>
      </c>
      <c r="I349" s="8" t="s">
        <v>2412</v>
      </c>
    </row>
    <row r="350" spans="1:9" customFormat="1" ht="20.100000000000001" customHeight="1" x14ac:dyDescent="0.15">
      <c r="A350" s="17" t="s">
        <v>457</v>
      </c>
      <c r="B350" s="17" t="s">
        <v>458</v>
      </c>
      <c r="C350" s="15">
        <v>346</v>
      </c>
      <c r="D350" s="30" t="s">
        <v>2375</v>
      </c>
      <c r="E350" s="16">
        <v>1998</v>
      </c>
      <c r="F350" s="17" t="s">
        <v>35</v>
      </c>
      <c r="G350" s="20" t="s">
        <v>51</v>
      </c>
      <c r="H350" s="38" t="s">
        <v>9</v>
      </c>
      <c r="I350" s="8" t="s">
        <v>2412</v>
      </c>
    </row>
    <row r="351" spans="1:9" customFormat="1" ht="20.100000000000001" customHeight="1" x14ac:dyDescent="0.15">
      <c r="A351" s="17" t="s">
        <v>457</v>
      </c>
      <c r="B351" s="17" t="s">
        <v>458</v>
      </c>
      <c r="C351" s="15">
        <v>347</v>
      </c>
      <c r="D351" s="30" t="s">
        <v>2376</v>
      </c>
      <c r="E351" s="16">
        <v>1998</v>
      </c>
      <c r="F351" s="17" t="s">
        <v>37</v>
      </c>
      <c r="G351" s="20" t="s">
        <v>51</v>
      </c>
      <c r="H351" s="38" t="s">
        <v>9</v>
      </c>
      <c r="I351" s="8" t="s">
        <v>2412</v>
      </c>
    </row>
    <row r="352" spans="1:9" customFormat="1" ht="20.100000000000001" customHeight="1" x14ac:dyDescent="0.15">
      <c r="A352" s="17" t="s">
        <v>1494</v>
      </c>
      <c r="B352" s="17" t="s">
        <v>459</v>
      </c>
      <c r="C352" s="15">
        <v>348</v>
      </c>
      <c r="D352" s="30" t="s">
        <v>427</v>
      </c>
      <c r="E352" s="16">
        <v>2006</v>
      </c>
      <c r="F352" s="17" t="s">
        <v>51</v>
      </c>
      <c r="G352" s="20" t="s">
        <v>51</v>
      </c>
      <c r="H352" s="38" t="s">
        <v>10</v>
      </c>
      <c r="I352" s="8" t="s">
        <v>2412</v>
      </c>
    </row>
    <row r="353" spans="1:9" customFormat="1" ht="20.100000000000001" customHeight="1" x14ac:dyDescent="0.15">
      <c r="A353" s="17" t="s">
        <v>1494</v>
      </c>
      <c r="B353" s="17" t="s">
        <v>459</v>
      </c>
      <c r="C353" s="15">
        <v>349</v>
      </c>
      <c r="D353" s="30" t="s">
        <v>428</v>
      </c>
      <c r="E353" s="16">
        <v>2006</v>
      </c>
      <c r="F353" s="17" t="s">
        <v>51</v>
      </c>
      <c r="G353" s="25">
        <v>0.5</v>
      </c>
      <c r="H353" s="38" t="s">
        <v>10</v>
      </c>
      <c r="I353" s="8" t="s">
        <v>2412</v>
      </c>
    </row>
    <row r="354" spans="1:9" customFormat="1" ht="20.100000000000001" customHeight="1" x14ac:dyDescent="0.15">
      <c r="A354" s="17" t="s">
        <v>1494</v>
      </c>
      <c r="B354" s="17" t="s">
        <v>459</v>
      </c>
      <c r="C354" s="15">
        <v>350</v>
      </c>
      <c r="D354" s="30" t="s">
        <v>429</v>
      </c>
      <c r="E354" s="16">
        <v>2006</v>
      </c>
      <c r="F354" s="17" t="s">
        <v>51</v>
      </c>
      <c r="G354" s="20" t="s">
        <v>51</v>
      </c>
      <c r="H354" s="38" t="s">
        <v>10</v>
      </c>
      <c r="I354" s="8" t="s">
        <v>2412</v>
      </c>
    </row>
    <row r="355" spans="1:9" customFormat="1" ht="20.100000000000001" customHeight="1" x14ac:dyDescent="0.15">
      <c r="A355" s="17" t="s">
        <v>1494</v>
      </c>
      <c r="B355" s="17" t="s">
        <v>459</v>
      </c>
      <c r="C355" s="15">
        <v>351</v>
      </c>
      <c r="D355" s="30" t="s">
        <v>430</v>
      </c>
      <c r="E355" s="16">
        <v>2006</v>
      </c>
      <c r="F355" s="17" t="s">
        <v>51</v>
      </c>
      <c r="G355" s="20" t="s">
        <v>51</v>
      </c>
      <c r="H355" s="38" t="s">
        <v>9</v>
      </c>
      <c r="I355" s="8" t="s">
        <v>2412</v>
      </c>
    </row>
    <row r="356" spans="1:9" customFormat="1" ht="20.100000000000001" customHeight="1" x14ac:dyDescent="0.15">
      <c r="A356" s="17" t="s">
        <v>1494</v>
      </c>
      <c r="B356" s="17" t="s">
        <v>459</v>
      </c>
      <c r="C356" s="15">
        <v>352</v>
      </c>
      <c r="D356" s="30" t="s">
        <v>431</v>
      </c>
      <c r="E356" s="16">
        <v>2006</v>
      </c>
      <c r="F356" s="17" t="s">
        <v>51</v>
      </c>
      <c r="G356" s="20" t="s">
        <v>51</v>
      </c>
      <c r="H356" s="38" t="s">
        <v>10</v>
      </c>
      <c r="I356" s="8" t="s">
        <v>2412</v>
      </c>
    </row>
    <row r="357" spans="1:9" customFormat="1" ht="20.100000000000001" customHeight="1" x14ac:dyDescent="0.15">
      <c r="A357" s="17" t="s">
        <v>1494</v>
      </c>
      <c r="B357" s="17" t="s">
        <v>459</v>
      </c>
      <c r="C357" s="15">
        <v>353</v>
      </c>
      <c r="D357" s="30" t="s">
        <v>432</v>
      </c>
      <c r="E357" s="16">
        <v>2006</v>
      </c>
      <c r="F357" s="17" t="s">
        <v>51</v>
      </c>
      <c r="G357" s="40">
        <v>1.2</v>
      </c>
      <c r="H357" s="38" t="s">
        <v>10</v>
      </c>
      <c r="I357" s="8" t="s">
        <v>2412</v>
      </c>
    </row>
    <row r="358" spans="1:9" customFormat="1" ht="20.100000000000001" customHeight="1" x14ac:dyDescent="0.15">
      <c r="A358" s="17" t="s">
        <v>1494</v>
      </c>
      <c r="B358" s="17" t="s">
        <v>460</v>
      </c>
      <c r="C358" s="15">
        <v>354</v>
      </c>
      <c r="D358" s="30" t="s">
        <v>433</v>
      </c>
      <c r="E358" s="16">
        <v>2007</v>
      </c>
      <c r="F358" s="17" t="s">
        <v>51</v>
      </c>
      <c r="G358" s="17">
        <v>2.6</v>
      </c>
      <c r="H358" s="38" t="s">
        <v>10</v>
      </c>
      <c r="I358" s="8" t="s">
        <v>2412</v>
      </c>
    </row>
    <row r="359" spans="1:9" customFormat="1" ht="20.100000000000001" customHeight="1" x14ac:dyDescent="0.15">
      <c r="A359" s="17" t="s">
        <v>1494</v>
      </c>
      <c r="B359" s="17" t="s">
        <v>460</v>
      </c>
      <c r="C359" s="15">
        <v>355</v>
      </c>
      <c r="D359" s="30" t="s">
        <v>434</v>
      </c>
      <c r="E359" s="16">
        <v>2013</v>
      </c>
      <c r="F359" s="17" t="s">
        <v>51</v>
      </c>
      <c r="G359" s="20" t="s">
        <v>51</v>
      </c>
      <c r="H359" s="38" t="s">
        <v>10</v>
      </c>
      <c r="I359" s="8" t="s">
        <v>2412</v>
      </c>
    </row>
    <row r="360" spans="1:9" customFormat="1" ht="20.100000000000001" customHeight="1" x14ac:dyDescent="0.15">
      <c r="A360" s="17" t="s">
        <v>1494</v>
      </c>
      <c r="B360" s="17" t="s">
        <v>460</v>
      </c>
      <c r="C360" s="15">
        <v>356</v>
      </c>
      <c r="D360" s="30" t="s">
        <v>435</v>
      </c>
      <c r="E360" s="16">
        <v>2013</v>
      </c>
      <c r="F360" s="17" t="s">
        <v>51</v>
      </c>
      <c r="G360" s="20" t="s">
        <v>51</v>
      </c>
      <c r="H360" s="38" t="s">
        <v>10</v>
      </c>
      <c r="I360" s="8" t="s">
        <v>2412</v>
      </c>
    </row>
    <row r="361" spans="1:9" customFormat="1" ht="20.100000000000001" customHeight="1" x14ac:dyDescent="0.15">
      <c r="A361" s="17" t="s">
        <v>1494</v>
      </c>
      <c r="B361" s="17" t="s">
        <v>460</v>
      </c>
      <c r="C361" s="15">
        <v>357</v>
      </c>
      <c r="D361" s="30" t="s">
        <v>436</v>
      </c>
      <c r="E361" s="16">
        <v>2013</v>
      </c>
      <c r="F361" s="17" t="s">
        <v>51</v>
      </c>
      <c r="G361" s="20" t="s">
        <v>51</v>
      </c>
      <c r="H361" s="38" t="s">
        <v>10</v>
      </c>
      <c r="I361" s="8" t="s">
        <v>2412</v>
      </c>
    </row>
    <row r="362" spans="1:9" customFormat="1" ht="20.100000000000001" customHeight="1" x14ac:dyDescent="0.15">
      <c r="A362" s="17" t="s">
        <v>1494</v>
      </c>
      <c r="B362" s="17" t="s">
        <v>460</v>
      </c>
      <c r="C362" s="15">
        <v>358</v>
      </c>
      <c r="D362" s="30" t="s">
        <v>437</v>
      </c>
      <c r="E362" s="16">
        <v>2013</v>
      </c>
      <c r="F362" s="17" t="s">
        <v>51</v>
      </c>
      <c r="G362" s="20" t="s">
        <v>51</v>
      </c>
      <c r="H362" s="38" t="s">
        <v>10</v>
      </c>
      <c r="I362" s="8" t="s">
        <v>2412</v>
      </c>
    </row>
    <row r="363" spans="1:9" customFormat="1" ht="20.100000000000001" customHeight="1" x14ac:dyDescent="0.15">
      <c r="A363" s="17" t="s">
        <v>1494</v>
      </c>
      <c r="B363" s="17" t="s">
        <v>460</v>
      </c>
      <c r="C363" s="15">
        <v>359</v>
      </c>
      <c r="D363" s="30" t="s">
        <v>438</v>
      </c>
      <c r="E363" s="16">
        <v>2013</v>
      </c>
      <c r="F363" s="17" t="s">
        <v>51</v>
      </c>
      <c r="G363" s="40">
        <v>1.2</v>
      </c>
      <c r="H363" s="38" t="s">
        <v>10</v>
      </c>
      <c r="I363" s="8" t="s">
        <v>2412</v>
      </c>
    </row>
    <row r="364" spans="1:9" customFormat="1" ht="20.100000000000001" customHeight="1" x14ac:dyDescent="0.15">
      <c r="A364" s="17" t="s">
        <v>457</v>
      </c>
      <c r="B364" s="17" t="s">
        <v>461</v>
      </c>
      <c r="C364" s="15">
        <v>360</v>
      </c>
      <c r="D364" s="30" t="s">
        <v>439</v>
      </c>
      <c r="E364" s="16">
        <v>1998</v>
      </c>
      <c r="F364" s="17" t="s">
        <v>35</v>
      </c>
      <c r="G364" s="25">
        <v>1.69</v>
      </c>
      <c r="H364" s="38" t="s">
        <v>10</v>
      </c>
      <c r="I364" s="8" t="s">
        <v>2412</v>
      </c>
    </row>
    <row r="365" spans="1:9" customFormat="1" ht="20.100000000000001" customHeight="1" x14ac:dyDescent="0.15">
      <c r="A365" s="17" t="s">
        <v>457</v>
      </c>
      <c r="B365" s="17" t="s">
        <v>461</v>
      </c>
      <c r="C365" s="15">
        <v>361</v>
      </c>
      <c r="D365" s="30" t="s">
        <v>440</v>
      </c>
      <c r="E365" s="16">
        <v>1998</v>
      </c>
      <c r="F365" s="17" t="s">
        <v>37</v>
      </c>
      <c r="G365" s="20" t="s">
        <v>51</v>
      </c>
      <c r="H365" s="38" t="s">
        <v>10</v>
      </c>
      <c r="I365" s="8" t="s">
        <v>2412</v>
      </c>
    </row>
    <row r="366" spans="1:9" customFormat="1" ht="20.100000000000001" customHeight="1" x14ac:dyDescent="0.15">
      <c r="A366" s="17" t="s">
        <v>457</v>
      </c>
      <c r="B366" s="17" t="s">
        <v>461</v>
      </c>
      <c r="C366" s="15">
        <v>362</v>
      </c>
      <c r="D366" s="30" t="s">
        <v>441</v>
      </c>
      <c r="E366" s="16">
        <v>1998</v>
      </c>
      <c r="F366" s="17" t="s">
        <v>37</v>
      </c>
      <c r="G366" s="20" t="s">
        <v>51</v>
      </c>
      <c r="H366" s="38" t="s">
        <v>10</v>
      </c>
      <c r="I366" s="8" t="s">
        <v>2412</v>
      </c>
    </row>
    <row r="367" spans="1:9" customFormat="1" ht="20.100000000000001" customHeight="1" x14ac:dyDescent="0.15">
      <c r="A367" s="17" t="s">
        <v>457</v>
      </c>
      <c r="B367" s="17" t="s">
        <v>462</v>
      </c>
      <c r="C367" s="15">
        <v>363</v>
      </c>
      <c r="D367" s="30" t="s">
        <v>2377</v>
      </c>
      <c r="E367" s="16">
        <v>2010</v>
      </c>
      <c r="F367" s="17" t="s">
        <v>51</v>
      </c>
      <c r="G367" s="25">
        <v>2.56</v>
      </c>
      <c r="H367" s="38" t="s">
        <v>10</v>
      </c>
      <c r="I367" s="8" t="s">
        <v>2412</v>
      </c>
    </row>
    <row r="368" spans="1:9" customFormat="1" ht="20.100000000000001" customHeight="1" x14ac:dyDescent="0.15">
      <c r="A368" s="17" t="s">
        <v>457</v>
      </c>
      <c r="B368" s="17" t="s">
        <v>463</v>
      </c>
      <c r="C368" s="15">
        <v>364</v>
      </c>
      <c r="D368" s="30" t="s">
        <v>2378</v>
      </c>
      <c r="E368" s="16">
        <v>2000</v>
      </c>
      <c r="F368" s="17" t="s">
        <v>35</v>
      </c>
      <c r="G368" s="25">
        <v>2.19</v>
      </c>
      <c r="H368" s="38" t="s">
        <v>10</v>
      </c>
      <c r="I368" s="8" t="s">
        <v>2412</v>
      </c>
    </row>
    <row r="369" spans="1:9" customFormat="1" ht="20.100000000000001" customHeight="1" x14ac:dyDescent="0.15">
      <c r="A369" s="17" t="s">
        <v>457</v>
      </c>
      <c r="B369" s="17" t="s">
        <v>463</v>
      </c>
      <c r="C369" s="15">
        <v>365</v>
      </c>
      <c r="D369" s="30" t="s">
        <v>2379</v>
      </c>
      <c r="E369" s="16">
        <v>2008</v>
      </c>
      <c r="F369" s="17" t="s">
        <v>37</v>
      </c>
      <c r="G369" s="25">
        <v>2.04</v>
      </c>
      <c r="H369" s="38" t="s">
        <v>10</v>
      </c>
      <c r="I369" s="8" t="s">
        <v>2412</v>
      </c>
    </row>
    <row r="370" spans="1:9" customFormat="1" ht="20.100000000000001" customHeight="1" x14ac:dyDescent="0.15">
      <c r="A370" s="17" t="s">
        <v>457</v>
      </c>
      <c r="B370" s="17" t="s">
        <v>464</v>
      </c>
      <c r="C370" s="15">
        <v>366</v>
      </c>
      <c r="D370" s="30" t="s">
        <v>2380</v>
      </c>
      <c r="E370" s="16" t="s">
        <v>1510</v>
      </c>
      <c r="F370" s="17" t="s">
        <v>51</v>
      </c>
      <c r="G370" s="25">
        <v>34.159999999999997</v>
      </c>
      <c r="H370" s="38" t="s">
        <v>9</v>
      </c>
      <c r="I370" s="8" t="s">
        <v>2412</v>
      </c>
    </row>
    <row r="371" spans="1:9" customFormat="1" ht="20.100000000000001" customHeight="1" x14ac:dyDescent="0.15">
      <c r="A371" s="17" t="s">
        <v>1493</v>
      </c>
      <c r="B371" s="17" t="s">
        <v>465</v>
      </c>
      <c r="C371" s="15">
        <v>367</v>
      </c>
      <c r="D371" s="31" t="s">
        <v>442</v>
      </c>
      <c r="E371" s="16">
        <v>1994</v>
      </c>
      <c r="F371" s="17" t="s">
        <v>452</v>
      </c>
      <c r="G371" s="20" t="s">
        <v>51</v>
      </c>
      <c r="H371" s="38" t="s">
        <v>10</v>
      </c>
      <c r="I371" s="8" t="s">
        <v>2412</v>
      </c>
    </row>
    <row r="372" spans="1:9" customFormat="1" ht="20.100000000000001" customHeight="1" x14ac:dyDescent="0.15">
      <c r="A372" s="17" t="s">
        <v>1493</v>
      </c>
      <c r="B372" s="17" t="s">
        <v>465</v>
      </c>
      <c r="C372" s="15">
        <v>368</v>
      </c>
      <c r="D372" s="31" t="s">
        <v>443</v>
      </c>
      <c r="E372" s="16">
        <v>1994</v>
      </c>
      <c r="F372" s="17" t="s">
        <v>452</v>
      </c>
      <c r="G372" s="20" t="s">
        <v>51</v>
      </c>
      <c r="H372" s="38" t="s">
        <v>10</v>
      </c>
      <c r="I372" s="8" t="s">
        <v>2412</v>
      </c>
    </row>
    <row r="373" spans="1:9" customFormat="1" ht="20.100000000000001" customHeight="1" x14ac:dyDescent="0.15">
      <c r="A373" s="17" t="s">
        <v>1493</v>
      </c>
      <c r="B373" s="17" t="s">
        <v>466</v>
      </c>
      <c r="C373" s="15">
        <v>369</v>
      </c>
      <c r="D373" s="31" t="s">
        <v>444</v>
      </c>
      <c r="E373" s="16">
        <v>1996</v>
      </c>
      <c r="F373" s="17" t="s">
        <v>452</v>
      </c>
      <c r="G373" s="20" t="s">
        <v>51</v>
      </c>
      <c r="H373" s="38" t="s">
        <v>10</v>
      </c>
      <c r="I373" s="8" t="s">
        <v>2412</v>
      </c>
    </row>
    <row r="374" spans="1:9" customFormat="1" ht="20.100000000000001" customHeight="1" x14ac:dyDescent="0.15">
      <c r="A374" s="17" t="s">
        <v>1493</v>
      </c>
      <c r="B374" s="17" t="s">
        <v>466</v>
      </c>
      <c r="C374" s="15">
        <v>370</v>
      </c>
      <c r="D374" s="31" t="s">
        <v>445</v>
      </c>
      <c r="E374" s="16">
        <v>1996</v>
      </c>
      <c r="F374" s="17" t="s">
        <v>452</v>
      </c>
      <c r="G374" s="20" t="s">
        <v>51</v>
      </c>
      <c r="H374" s="38" t="s">
        <v>10</v>
      </c>
      <c r="I374" s="8" t="s">
        <v>2412</v>
      </c>
    </row>
    <row r="375" spans="1:9" customFormat="1" ht="20.100000000000001" customHeight="1" x14ac:dyDescent="0.15">
      <c r="A375" s="17" t="s">
        <v>1493</v>
      </c>
      <c r="B375" s="17" t="s">
        <v>466</v>
      </c>
      <c r="C375" s="15">
        <v>371</v>
      </c>
      <c r="D375" s="31" t="s">
        <v>446</v>
      </c>
      <c r="E375" s="16">
        <v>1996</v>
      </c>
      <c r="F375" s="17" t="s">
        <v>452</v>
      </c>
      <c r="G375" s="20" t="s">
        <v>51</v>
      </c>
      <c r="H375" s="38" t="s">
        <v>10</v>
      </c>
      <c r="I375" s="8" t="s">
        <v>2412</v>
      </c>
    </row>
    <row r="376" spans="1:9" customFormat="1" ht="20.100000000000001" customHeight="1" x14ac:dyDescent="0.15">
      <c r="A376" s="17" t="s">
        <v>1493</v>
      </c>
      <c r="B376" s="17" t="s">
        <v>466</v>
      </c>
      <c r="C376" s="15">
        <v>372</v>
      </c>
      <c r="D376" s="31" t="s">
        <v>447</v>
      </c>
      <c r="E376" s="16">
        <v>1996</v>
      </c>
      <c r="F376" s="17" t="s">
        <v>452</v>
      </c>
      <c r="G376" s="20" t="s">
        <v>51</v>
      </c>
      <c r="H376" s="38" t="s">
        <v>10</v>
      </c>
      <c r="I376" s="8" t="s">
        <v>2412</v>
      </c>
    </row>
    <row r="377" spans="1:9" customFormat="1" ht="20.100000000000001" customHeight="1" x14ac:dyDescent="0.15">
      <c r="A377" s="17" t="s">
        <v>1495</v>
      </c>
      <c r="B377" s="17" t="s">
        <v>467</v>
      </c>
      <c r="C377" s="15">
        <v>373</v>
      </c>
      <c r="D377" s="31" t="s">
        <v>448</v>
      </c>
      <c r="E377" s="16">
        <v>1995</v>
      </c>
      <c r="F377" s="17" t="s">
        <v>4</v>
      </c>
      <c r="G377" s="20" t="s">
        <v>51</v>
      </c>
      <c r="H377" s="38" t="s">
        <v>10</v>
      </c>
      <c r="I377" s="8" t="s">
        <v>2412</v>
      </c>
    </row>
    <row r="378" spans="1:9" customFormat="1" ht="20.100000000000001" customHeight="1" x14ac:dyDescent="0.15">
      <c r="A378" s="17" t="s">
        <v>1493</v>
      </c>
      <c r="B378" s="17" t="s">
        <v>468</v>
      </c>
      <c r="C378" s="15">
        <v>374</v>
      </c>
      <c r="D378" s="31" t="s">
        <v>449</v>
      </c>
      <c r="E378" s="16">
        <v>1995</v>
      </c>
      <c r="F378" s="17" t="s">
        <v>452</v>
      </c>
      <c r="G378" s="20" t="s">
        <v>51</v>
      </c>
      <c r="H378" s="38" t="s">
        <v>10</v>
      </c>
      <c r="I378" s="8" t="s">
        <v>2412</v>
      </c>
    </row>
    <row r="379" spans="1:9" customFormat="1" ht="20.100000000000001" customHeight="1" x14ac:dyDescent="0.15">
      <c r="A379" s="17" t="s">
        <v>1493</v>
      </c>
      <c r="B379" s="17" t="s">
        <v>468</v>
      </c>
      <c r="C379" s="15">
        <v>375</v>
      </c>
      <c r="D379" s="31" t="s">
        <v>450</v>
      </c>
      <c r="E379" s="16">
        <v>1995</v>
      </c>
      <c r="F379" s="17" t="s">
        <v>452</v>
      </c>
      <c r="G379" s="20" t="s">
        <v>51</v>
      </c>
      <c r="H379" s="38" t="s">
        <v>46</v>
      </c>
      <c r="I379" s="8" t="s">
        <v>2412</v>
      </c>
    </row>
    <row r="380" spans="1:9" customFormat="1" ht="20.100000000000001" customHeight="1" x14ac:dyDescent="0.15">
      <c r="A380" s="17" t="s">
        <v>454</v>
      </c>
      <c r="B380" s="17" t="s">
        <v>471</v>
      </c>
      <c r="C380" s="15">
        <v>376</v>
      </c>
      <c r="D380" s="24" t="s">
        <v>2333</v>
      </c>
      <c r="E380" s="16">
        <v>1992</v>
      </c>
      <c r="F380" s="17" t="s">
        <v>37</v>
      </c>
      <c r="G380" s="25">
        <v>18</v>
      </c>
      <c r="H380" s="38" t="s">
        <v>10</v>
      </c>
      <c r="I380" s="8" t="s">
        <v>2413</v>
      </c>
    </row>
    <row r="381" spans="1:9" customFormat="1" ht="20.100000000000001" customHeight="1" x14ac:dyDescent="0.15">
      <c r="A381" s="17" t="s">
        <v>454</v>
      </c>
      <c r="B381" s="17" t="s">
        <v>475</v>
      </c>
      <c r="C381" s="15">
        <v>377</v>
      </c>
      <c r="D381" s="24" t="s">
        <v>472</v>
      </c>
      <c r="E381" s="16">
        <v>1954</v>
      </c>
      <c r="F381" s="17" t="s">
        <v>2328</v>
      </c>
      <c r="G381" s="25">
        <v>5.2</v>
      </c>
      <c r="H381" s="38" t="s">
        <v>9</v>
      </c>
      <c r="I381" s="8" t="s">
        <v>2413</v>
      </c>
    </row>
    <row r="382" spans="1:9" customFormat="1" ht="20.100000000000001" customHeight="1" x14ac:dyDescent="0.15">
      <c r="A382" s="17" t="s">
        <v>454</v>
      </c>
      <c r="B382" s="17" t="s">
        <v>476</v>
      </c>
      <c r="C382" s="15">
        <v>378</v>
      </c>
      <c r="D382" s="24" t="s">
        <v>473</v>
      </c>
      <c r="E382" s="16">
        <v>1991</v>
      </c>
      <c r="F382" s="17" t="s">
        <v>2328</v>
      </c>
      <c r="G382" s="25">
        <v>7.1</v>
      </c>
      <c r="H382" s="38" t="s">
        <v>10</v>
      </c>
      <c r="I382" s="8" t="s">
        <v>2413</v>
      </c>
    </row>
    <row r="383" spans="1:9" customFormat="1" ht="20.100000000000001" customHeight="1" x14ac:dyDescent="0.15">
      <c r="A383" s="17" t="s">
        <v>454</v>
      </c>
      <c r="B383" s="17" t="s">
        <v>475</v>
      </c>
      <c r="C383" s="15">
        <v>379</v>
      </c>
      <c r="D383" s="24" t="s">
        <v>474</v>
      </c>
      <c r="E383" s="16">
        <v>1984</v>
      </c>
      <c r="F383" s="17" t="s">
        <v>2328</v>
      </c>
      <c r="G383" s="25">
        <v>7.56</v>
      </c>
      <c r="H383" s="38" t="s">
        <v>46</v>
      </c>
      <c r="I383" s="8" t="s">
        <v>2413</v>
      </c>
    </row>
    <row r="384" spans="1:9" customFormat="1" ht="20.100000000000001" customHeight="1" x14ac:dyDescent="0.15">
      <c r="A384" s="17" t="s">
        <v>1496</v>
      </c>
      <c r="B384" s="17" t="s">
        <v>556</v>
      </c>
      <c r="C384" s="15">
        <v>380</v>
      </c>
      <c r="D384" s="24" t="s">
        <v>534</v>
      </c>
      <c r="E384" s="16">
        <v>1992</v>
      </c>
      <c r="F384" s="17" t="s">
        <v>35</v>
      </c>
      <c r="G384" s="17">
        <v>4.2</v>
      </c>
      <c r="H384" s="38" t="s">
        <v>9</v>
      </c>
      <c r="I384" s="8" t="s">
        <v>2414</v>
      </c>
    </row>
    <row r="385" spans="1:9" ht="20.100000000000001" customHeight="1" x14ac:dyDescent="0.15">
      <c r="A385" s="20" t="s">
        <v>557</v>
      </c>
      <c r="B385" s="20" t="s">
        <v>557</v>
      </c>
      <c r="C385" s="15">
        <v>381</v>
      </c>
      <c r="D385" s="21" t="s">
        <v>535</v>
      </c>
      <c r="E385" s="19">
        <v>2013</v>
      </c>
      <c r="F385" s="20" t="s">
        <v>53</v>
      </c>
      <c r="G385" s="41">
        <v>3.24</v>
      </c>
      <c r="H385" s="38" t="s">
        <v>10</v>
      </c>
      <c r="I385" s="8" t="s">
        <v>2414</v>
      </c>
    </row>
    <row r="386" spans="1:9" ht="20.100000000000001" customHeight="1" x14ac:dyDescent="0.15">
      <c r="A386" s="20" t="s">
        <v>557</v>
      </c>
      <c r="B386" s="20" t="s">
        <v>558</v>
      </c>
      <c r="C386" s="15">
        <v>382</v>
      </c>
      <c r="D386" s="21" t="s">
        <v>536</v>
      </c>
      <c r="E386" s="19" t="s">
        <v>69</v>
      </c>
      <c r="F386" s="20" t="s">
        <v>53</v>
      </c>
      <c r="G386" s="41">
        <v>3.3885000000000001</v>
      </c>
      <c r="H386" s="38" t="s">
        <v>10</v>
      </c>
      <c r="I386" s="8" t="s">
        <v>2414</v>
      </c>
    </row>
    <row r="387" spans="1:9" ht="20.100000000000001" customHeight="1" x14ac:dyDescent="0.15">
      <c r="A387" s="20" t="s">
        <v>557</v>
      </c>
      <c r="B387" s="20" t="s">
        <v>558</v>
      </c>
      <c r="C387" s="15">
        <v>383</v>
      </c>
      <c r="D387" s="21" t="s">
        <v>537</v>
      </c>
      <c r="E387" s="19" t="s">
        <v>69</v>
      </c>
      <c r="F387" s="20" t="s">
        <v>53</v>
      </c>
      <c r="G387" s="41">
        <v>3.3319999999999999</v>
      </c>
      <c r="H387" s="38" t="s">
        <v>10</v>
      </c>
      <c r="I387" s="8" t="s">
        <v>2414</v>
      </c>
    </row>
    <row r="388" spans="1:9" ht="20.100000000000001" customHeight="1" x14ac:dyDescent="0.15">
      <c r="A388" s="20" t="s">
        <v>557</v>
      </c>
      <c r="B388" s="20" t="s">
        <v>558</v>
      </c>
      <c r="C388" s="15">
        <v>384</v>
      </c>
      <c r="D388" s="21" t="s">
        <v>538</v>
      </c>
      <c r="E388" s="19">
        <v>1987</v>
      </c>
      <c r="F388" s="20" t="s">
        <v>53</v>
      </c>
      <c r="G388" s="41">
        <v>3.25</v>
      </c>
      <c r="H388" s="38" t="s">
        <v>9</v>
      </c>
      <c r="I388" s="8" t="s">
        <v>2414</v>
      </c>
    </row>
    <row r="389" spans="1:9" ht="20.100000000000001" customHeight="1" x14ac:dyDescent="0.15">
      <c r="A389" s="20" t="s">
        <v>557</v>
      </c>
      <c r="B389" s="20" t="s">
        <v>558</v>
      </c>
      <c r="C389" s="15">
        <v>385</v>
      </c>
      <c r="D389" s="21" t="s">
        <v>539</v>
      </c>
      <c r="E389" s="19">
        <v>1986</v>
      </c>
      <c r="F389" s="20" t="s">
        <v>53</v>
      </c>
      <c r="G389" s="41">
        <v>3.528</v>
      </c>
      <c r="H389" s="38" t="s">
        <v>9</v>
      </c>
      <c r="I389" s="8" t="s">
        <v>2414</v>
      </c>
    </row>
    <row r="390" spans="1:9" ht="20.100000000000001" customHeight="1" x14ac:dyDescent="0.15">
      <c r="A390" s="20" t="s">
        <v>557</v>
      </c>
      <c r="B390" s="20" t="s">
        <v>558</v>
      </c>
      <c r="C390" s="15">
        <v>386</v>
      </c>
      <c r="D390" s="21" t="s">
        <v>540</v>
      </c>
      <c r="E390" s="19">
        <v>1983</v>
      </c>
      <c r="F390" s="20" t="s">
        <v>53</v>
      </c>
      <c r="G390" s="41">
        <v>2.25</v>
      </c>
      <c r="H390" s="38" t="s">
        <v>9</v>
      </c>
      <c r="I390" s="8" t="s">
        <v>2414</v>
      </c>
    </row>
    <row r="391" spans="1:9" ht="20.100000000000001" customHeight="1" x14ac:dyDescent="0.15">
      <c r="A391" s="20" t="s">
        <v>557</v>
      </c>
      <c r="B391" s="20" t="s">
        <v>558</v>
      </c>
      <c r="C391" s="15">
        <v>387</v>
      </c>
      <c r="D391" s="21" t="s">
        <v>541</v>
      </c>
      <c r="E391" s="19">
        <v>1986</v>
      </c>
      <c r="F391" s="20" t="s">
        <v>53</v>
      </c>
      <c r="G391" s="41">
        <v>8.25</v>
      </c>
      <c r="H391" s="38" t="s">
        <v>9</v>
      </c>
      <c r="I391" s="8" t="s">
        <v>2414</v>
      </c>
    </row>
    <row r="392" spans="1:9" ht="20.100000000000001" customHeight="1" x14ac:dyDescent="0.15">
      <c r="A392" s="20" t="s">
        <v>557</v>
      </c>
      <c r="B392" s="20" t="s">
        <v>558</v>
      </c>
      <c r="C392" s="15">
        <v>388</v>
      </c>
      <c r="D392" s="21" t="s">
        <v>542</v>
      </c>
      <c r="E392" s="19">
        <v>1983</v>
      </c>
      <c r="F392" s="20" t="s">
        <v>53</v>
      </c>
      <c r="G392" s="41">
        <v>1</v>
      </c>
      <c r="H392" s="38" t="s">
        <v>9</v>
      </c>
      <c r="I392" s="8" t="s">
        <v>2414</v>
      </c>
    </row>
    <row r="393" spans="1:9" ht="20.100000000000001" customHeight="1" x14ac:dyDescent="0.15">
      <c r="A393" s="20" t="s">
        <v>557</v>
      </c>
      <c r="B393" s="20" t="s">
        <v>559</v>
      </c>
      <c r="C393" s="15">
        <v>389</v>
      </c>
      <c r="D393" s="21" t="s">
        <v>543</v>
      </c>
      <c r="E393" s="19" t="s">
        <v>69</v>
      </c>
      <c r="F393" s="20" t="s">
        <v>53</v>
      </c>
      <c r="G393" s="41">
        <v>2.4024999999999999</v>
      </c>
      <c r="H393" s="38" t="s">
        <v>9</v>
      </c>
      <c r="I393" s="8" t="s">
        <v>2414</v>
      </c>
    </row>
    <row r="394" spans="1:9" ht="20.100000000000001" customHeight="1" x14ac:dyDescent="0.15">
      <c r="A394" s="20" t="s">
        <v>557</v>
      </c>
      <c r="B394" s="20" t="s">
        <v>559</v>
      </c>
      <c r="C394" s="15">
        <v>390</v>
      </c>
      <c r="D394" s="21" t="s">
        <v>544</v>
      </c>
      <c r="E394" s="19" t="s">
        <v>69</v>
      </c>
      <c r="F394" s="20" t="s">
        <v>53</v>
      </c>
      <c r="G394" s="41">
        <v>2.3250000000000002</v>
      </c>
      <c r="H394" s="38" t="s">
        <v>46</v>
      </c>
      <c r="I394" s="8" t="s">
        <v>2414</v>
      </c>
    </row>
    <row r="395" spans="1:9" ht="20.100000000000001" customHeight="1" x14ac:dyDescent="0.15">
      <c r="A395" s="20" t="s">
        <v>557</v>
      </c>
      <c r="B395" s="20" t="s">
        <v>559</v>
      </c>
      <c r="C395" s="15">
        <v>391</v>
      </c>
      <c r="D395" s="21" t="s">
        <v>545</v>
      </c>
      <c r="E395" s="19" t="s">
        <v>69</v>
      </c>
      <c r="F395" s="20" t="s">
        <v>53</v>
      </c>
      <c r="G395" s="41">
        <v>1</v>
      </c>
      <c r="H395" s="38" t="s">
        <v>10</v>
      </c>
      <c r="I395" s="8" t="s">
        <v>2414</v>
      </c>
    </row>
    <row r="396" spans="1:9" ht="20.100000000000001" customHeight="1" x14ac:dyDescent="0.15">
      <c r="A396" s="20" t="s">
        <v>557</v>
      </c>
      <c r="B396" s="20" t="s">
        <v>559</v>
      </c>
      <c r="C396" s="15">
        <v>392</v>
      </c>
      <c r="D396" s="21" t="s">
        <v>546</v>
      </c>
      <c r="E396" s="19">
        <v>1975</v>
      </c>
      <c r="F396" s="20" t="s">
        <v>53</v>
      </c>
      <c r="G396" s="41">
        <v>1</v>
      </c>
      <c r="H396" s="38" t="s">
        <v>10</v>
      </c>
      <c r="I396" s="8" t="s">
        <v>2414</v>
      </c>
    </row>
    <row r="397" spans="1:9" ht="20.100000000000001" customHeight="1" x14ac:dyDescent="0.15">
      <c r="A397" s="20" t="s">
        <v>557</v>
      </c>
      <c r="B397" s="20" t="s">
        <v>559</v>
      </c>
      <c r="C397" s="15">
        <v>393</v>
      </c>
      <c r="D397" s="21" t="s">
        <v>547</v>
      </c>
      <c r="E397" s="19" t="s">
        <v>69</v>
      </c>
      <c r="F397" s="20" t="s">
        <v>53</v>
      </c>
      <c r="G397" s="41">
        <v>1</v>
      </c>
      <c r="H397" s="38" t="s">
        <v>9</v>
      </c>
      <c r="I397" s="8" t="s">
        <v>2414</v>
      </c>
    </row>
    <row r="398" spans="1:9" ht="20.100000000000001" customHeight="1" x14ac:dyDescent="0.15">
      <c r="A398" s="20" t="s">
        <v>557</v>
      </c>
      <c r="B398" s="20" t="s">
        <v>559</v>
      </c>
      <c r="C398" s="15">
        <v>394</v>
      </c>
      <c r="D398" s="21" t="s">
        <v>548</v>
      </c>
      <c r="E398" s="19" t="s">
        <v>69</v>
      </c>
      <c r="F398" s="20" t="s">
        <v>53</v>
      </c>
      <c r="G398" s="41">
        <v>2.25</v>
      </c>
      <c r="H398" s="38" t="s">
        <v>10</v>
      </c>
      <c r="I398" s="8" t="s">
        <v>2414</v>
      </c>
    </row>
    <row r="399" spans="1:9" ht="20.100000000000001" customHeight="1" x14ac:dyDescent="0.15">
      <c r="A399" s="20" t="s">
        <v>557</v>
      </c>
      <c r="B399" s="20" t="s">
        <v>559</v>
      </c>
      <c r="C399" s="15">
        <v>395</v>
      </c>
      <c r="D399" s="21" t="s">
        <v>549</v>
      </c>
      <c r="E399" s="19" t="s">
        <v>69</v>
      </c>
      <c r="F399" s="20" t="s">
        <v>53</v>
      </c>
      <c r="G399" s="41">
        <v>1.488</v>
      </c>
      <c r="H399" s="38" t="s">
        <v>10</v>
      </c>
      <c r="I399" s="8" t="s">
        <v>2414</v>
      </c>
    </row>
    <row r="400" spans="1:9" ht="20.100000000000001" customHeight="1" x14ac:dyDescent="0.15">
      <c r="A400" s="20" t="s">
        <v>557</v>
      </c>
      <c r="B400" s="20" t="s">
        <v>559</v>
      </c>
      <c r="C400" s="15">
        <v>396</v>
      </c>
      <c r="D400" s="21" t="s">
        <v>544</v>
      </c>
      <c r="E400" s="19" t="s">
        <v>69</v>
      </c>
      <c r="F400" s="20" t="s">
        <v>53</v>
      </c>
      <c r="G400" s="41">
        <v>2.25</v>
      </c>
      <c r="H400" s="38" t="s">
        <v>9</v>
      </c>
      <c r="I400" s="8" t="s">
        <v>2414</v>
      </c>
    </row>
    <row r="401" spans="1:9" ht="20.100000000000001" customHeight="1" x14ac:dyDescent="0.15">
      <c r="A401" s="20" t="s">
        <v>557</v>
      </c>
      <c r="B401" s="20" t="s">
        <v>560</v>
      </c>
      <c r="C401" s="15">
        <v>397</v>
      </c>
      <c r="D401" s="21" t="s">
        <v>550</v>
      </c>
      <c r="E401" s="19" t="s">
        <v>69</v>
      </c>
      <c r="F401" s="20" t="s">
        <v>53</v>
      </c>
      <c r="G401" s="41">
        <v>1.21</v>
      </c>
      <c r="H401" s="38" t="s">
        <v>10</v>
      </c>
      <c r="I401" s="8" t="s">
        <v>2414</v>
      </c>
    </row>
    <row r="402" spans="1:9" ht="20.100000000000001" customHeight="1" x14ac:dyDescent="0.15">
      <c r="A402" s="20" t="s">
        <v>557</v>
      </c>
      <c r="B402" s="20" t="s">
        <v>560</v>
      </c>
      <c r="C402" s="15">
        <v>398</v>
      </c>
      <c r="D402" s="21" t="s">
        <v>551</v>
      </c>
      <c r="E402" s="19" t="s">
        <v>69</v>
      </c>
      <c r="F402" s="20" t="s">
        <v>53</v>
      </c>
      <c r="G402" s="41">
        <v>0.64</v>
      </c>
      <c r="H402" s="38" t="s">
        <v>10</v>
      </c>
      <c r="I402" s="8" t="s">
        <v>2414</v>
      </c>
    </row>
    <row r="403" spans="1:9" ht="20.100000000000001" customHeight="1" x14ac:dyDescent="0.15">
      <c r="A403" s="20" t="s">
        <v>557</v>
      </c>
      <c r="B403" s="20" t="s">
        <v>561</v>
      </c>
      <c r="C403" s="15">
        <v>399</v>
      </c>
      <c r="D403" s="21" t="s">
        <v>552</v>
      </c>
      <c r="E403" s="19" t="s">
        <v>69</v>
      </c>
      <c r="F403" s="20" t="s">
        <v>53</v>
      </c>
      <c r="G403" s="41">
        <v>1.21</v>
      </c>
      <c r="H403" s="38" t="s">
        <v>9</v>
      </c>
      <c r="I403" s="8" t="s">
        <v>2414</v>
      </c>
    </row>
    <row r="404" spans="1:9" ht="20.100000000000001" customHeight="1" x14ac:dyDescent="0.15">
      <c r="A404" s="20" t="s">
        <v>557</v>
      </c>
      <c r="B404" s="20" t="s">
        <v>561</v>
      </c>
      <c r="C404" s="15">
        <v>400</v>
      </c>
      <c r="D404" s="21" t="s">
        <v>553</v>
      </c>
      <c r="E404" s="19" t="s">
        <v>69</v>
      </c>
      <c r="F404" s="20" t="s">
        <v>53</v>
      </c>
      <c r="G404" s="41">
        <v>1.44</v>
      </c>
      <c r="H404" s="38" t="s">
        <v>9</v>
      </c>
      <c r="I404" s="8" t="s">
        <v>2414</v>
      </c>
    </row>
    <row r="405" spans="1:9" ht="20.100000000000001" customHeight="1" x14ac:dyDescent="0.15">
      <c r="A405" s="20" t="s">
        <v>557</v>
      </c>
      <c r="B405" s="20" t="s">
        <v>561</v>
      </c>
      <c r="C405" s="15">
        <v>401</v>
      </c>
      <c r="D405" s="21" t="s">
        <v>554</v>
      </c>
      <c r="E405" s="19">
        <v>1987</v>
      </c>
      <c r="F405" s="20" t="s">
        <v>53</v>
      </c>
      <c r="G405" s="41">
        <v>1.44</v>
      </c>
      <c r="H405" s="38" t="s">
        <v>9</v>
      </c>
      <c r="I405" s="8" t="s">
        <v>2414</v>
      </c>
    </row>
    <row r="406" spans="1:9" ht="20.100000000000001" customHeight="1" x14ac:dyDescent="0.15">
      <c r="A406" s="20" t="s">
        <v>557</v>
      </c>
      <c r="B406" s="20" t="s">
        <v>561</v>
      </c>
      <c r="C406" s="15">
        <v>402</v>
      </c>
      <c r="D406" s="21" t="s">
        <v>555</v>
      </c>
      <c r="E406" s="19" t="s">
        <v>69</v>
      </c>
      <c r="F406" s="20" t="s">
        <v>53</v>
      </c>
      <c r="G406" s="41">
        <v>2.25</v>
      </c>
      <c r="H406" s="38" t="s">
        <v>10</v>
      </c>
      <c r="I406" s="8" t="s">
        <v>2414</v>
      </c>
    </row>
    <row r="407" spans="1:9" customFormat="1" ht="20.100000000000001" customHeight="1" x14ac:dyDescent="0.15">
      <c r="A407" s="17" t="s">
        <v>1169</v>
      </c>
      <c r="B407" s="17" t="s">
        <v>1226</v>
      </c>
      <c r="C407" s="15">
        <v>403</v>
      </c>
      <c r="D407" s="24" t="s">
        <v>1225</v>
      </c>
      <c r="E407" s="16">
        <v>1969</v>
      </c>
      <c r="F407" s="17" t="s">
        <v>51</v>
      </c>
      <c r="G407" s="25">
        <v>2.25</v>
      </c>
      <c r="H407" s="38" t="s">
        <v>9</v>
      </c>
      <c r="I407" s="8" t="s">
        <v>2415</v>
      </c>
    </row>
    <row r="408" spans="1:9" customFormat="1" ht="20.100000000000001" customHeight="1" x14ac:dyDescent="0.15">
      <c r="A408" s="17" t="s">
        <v>1169</v>
      </c>
      <c r="B408" s="17" t="s">
        <v>1226</v>
      </c>
      <c r="C408" s="15">
        <v>404</v>
      </c>
      <c r="D408" s="24" t="s">
        <v>1227</v>
      </c>
      <c r="E408" s="16">
        <v>1969</v>
      </c>
      <c r="F408" s="17" t="s">
        <v>51</v>
      </c>
      <c r="G408" s="25">
        <v>3.75</v>
      </c>
      <c r="H408" s="38" t="s">
        <v>9</v>
      </c>
      <c r="I408" s="8" t="s">
        <v>2415</v>
      </c>
    </row>
    <row r="409" spans="1:9" customFormat="1" ht="20.100000000000001" customHeight="1" x14ac:dyDescent="0.15">
      <c r="A409" s="17" t="s">
        <v>1170</v>
      </c>
      <c r="B409" s="17" t="s">
        <v>1229</v>
      </c>
      <c r="C409" s="15">
        <v>405</v>
      </c>
      <c r="D409" s="24" t="s">
        <v>1228</v>
      </c>
      <c r="E409" s="16">
        <v>2013</v>
      </c>
      <c r="F409" s="17" t="s">
        <v>51</v>
      </c>
      <c r="G409" s="25">
        <v>1.56</v>
      </c>
      <c r="H409" s="38" t="s">
        <v>10</v>
      </c>
      <c r="I409" s="8" t="s">
        <v>2415</v>
      </c>
    </row>
    <row r="410" spans="1:9" customFormat="1" ht="20.100000000000001" customHeight="1" x14ac:dyDescent="0.15">
      <c r="A410" s="17" t="s">
        <v>1170</v>
      </c>
      <c r="B410" s="17" t="s">
        <v>1231</v>
      </c>
      <c r="C410" s="15">
        <v>406</v>
      </c>
      <c r="D410" s="24" t="s">
        <v>1230</v>
      </c>
      <c r="E410" s="16">
        <v>1977</v>
      </c>
      <c r="F410" s="17" t="s">
        <v>51</v>
      </c>
      <c r="G410" s="25">
        <v>0.65</v>
      </c>
      <c r="H410" s="38" t="s">
        <v>9</v>
      </c>
      <c r="I410" s="8" t="s">
        <v>2415</v>
      </c>
    </row>
    <row r="411" spans="1:9" customFormat="1" ht="20.100000000000001" customHeight="1" x14ac:dyDescent="0.15">
      <c r="A411" s="17" t="s">
        <v>1170</v>
      </c>
      <c r="B411" s="17" t="s">
        <v>1231</v>
      </c>
      <c r="C411" s="15">
        <v>407</v>
      </c>
      <c r="D411" s="24" t="s">
        <v>1232</v>
      </c>
      <c r="E411" s="16">
        <v>1978</v>
      </c>
      <c r="F411" s="17" t="s">
        <v>51</v>
      </c>
      <c r="G411" s="25">
        <v>0.65</v>
      </c>
      <c r="H411" s="38" t="s">
        <v>9</v>
      </c>
      <c r="I411" s="8" t="s">
        <v>2415</v>
      </c>
    </row>
    <row r="412" spans="1:9" customFormat="1" ht="20.100000000000001" customHeight="1" x14ac:dyDescent="0.15">
      <c r="A412" s="17" t="s">
        <v>1127</v>
      </c>
      <c r="B412" s="17" t="s">
        <v>1234</v>
      </c>
      <c r="C412" s="15">
        <v>408</v>
      </c>
      <c r="D412" s="31" t="s">
        <v>1233</v>
      </c>
      <c r="E412" s="16">
        <v>1984</v>
      </c>
      <c r="F412" s="17" t="s">
        <v>51</v>
      </c>
      <c r="G412" s="25">
        <v>4.5999999999999996</v>
      </c>
      <c r="H412" s="38" t="s">
        <v>9</v>
      </c>
      <c r="I412" s="8" t="s">
        <v>2415</v>
      </c>
    </row>
    <row r="413" spans="1:9" customFormat="1" ht="20.100000000000001" customHeight="1" x14ac:dyDescent="0.15">
      <c r="A413" s="17" t="s">
        <v>1127</v>
      </c>
      <c r="B413" s="17" t="s">
        <v>1234</v>
      </c>
      <c r="C413" s="15">
        <v>409</v>
      </c>
      <c r="D413" s="31" t="s">
        <v>1235</v>
      </c>
      <c r="E413" s="16">
        <v>1969</v>
      </c>
      <c r="F413" s="17" t="s">
        <v>51</v>
      </c>
      <c r="G413" s="25">
        <v>0.5</v>
      </c>
      <c r="H413" s="38" t="s">
        <v>9</v>
      </c>
      <c r="I413" s="8" t="s">
        <v>2415</v>
      </c>
    </row>
    <row r="414" spans="1:9" customFormat="1" ht="20.100000000000001" customHeight="1" x14ac:dyDescent="0.15">
      <c r="A414" s="17" t="s">
        <v>1127</v>
      </c>
      <c r="B414" s="17" t="s">
        <v>1234</v>
      </c>
      <c r="C414" s="15">
        <v>410</v>
      </c>
      <c r="D414" s="31" t="s">
        <v>1236</v>
      </c>
      <c r="E414" s="16">
        <v>1969</v>
      </c>
      <c r="F414" s="17" t="s">
        <v>51</v>
      </c>
      <c r="G414" s="25">
        <v>0.5</v>
      </c>
      <c r="H414" s="38" t="s">
        <v>9</v>
      </c>
      <c r="I414" s="8" t="s">
        <v>2415</v>
      </c>
    </row>
    <row r="415" spans="1:9" customFormat="1" ht="20.100000000000001" customHeight="1" x14ac:dyDescent="0.15">
      <c r="A415" s="17" t="s">
        <v>1127</v>
      </c>
      <c r="B415" s="17" t="s">
        <v>1234</v>
      </c>
      <c r="C415" s="15">
        <v>411</v>
      </c>
      <c r="D415" s="31" t="s">
        <v>1237</v>
      </c>
      <c r="E415" s="16">
        <v>1969</v>
      </c>
      <c r="F415" s="17" t="s">
        <v>51</v>
      </c>
      <c r="G415" s="25">
        <v>3.9</v>
      </c>
      <c r="H415" s="38" t="s">
        <v>9</v>
      </c>
      <c r="I415" s="8" t="s">
        <v>2415</v>
      </c>
    </row>
    <row r="416" spans="1:9" customFormat="1" ht="20.100000000000001" customHeight="1" x14ac:dyDescent="0.15">
      <c r="A416" s="17" t="s">
        <v>1507</v>
      </c>
      <c r="B416" s="17" t="s">
        <v>1181</v>
      </c>
      <c r="C416" s="15">
        <v>412</v>
      </c>
      <c r="D416" s="24" t="s">
        <v>1238</v>
      </c>
      <c r="E416" s="16">
        <v>1968</v>
      </c>
      <c r="F416" s="17" t="s">
        <v>35</v>
      </c>
      <c r="G416" s="25">
        <v>2.25</v>
      </c>
      <c r="H416" s="38" t="s">
        <v>10</v>
      </c>
      <c r="I416" s="8" t="s">
        <v>2415</v>
      </c>
    </row>
    <row r="417" spans="1:9" customFormat="1" ht="20.100000000000001" customHeight="1" x14ac:dyDescent="0.15">
      <c r="A417" s="17" t="s">
        <v>1171</v>
      </c>
      <c r="B417" s="17" t="s">
        <v>1240</v>
      </c>
      <c r="C417" s="15">
        <v>413</v>
      </c>
      <c r="D417" s="24" t="s">
        <v>1239</v>
      </c>
      <c r="E417" s="16">
        <v>1982</v>
      </c>
      <c r="F417" s="17" t="s">
        <v>1241</v>
      </c>
      <c r="G417" s="25">
        <v>9</v>
      </c>
      <c r="H417" s="38" t="s">
        <v>10</v>
      </c>
      <c r="I417" s="8" t="s">
        <v>2415</v>
      </c>
    </row>
    <row r="418" spans="1:9" customFormat="1" ht="20.100000000000001" customHeight="1" x14ac:dyDescent="0.15">
      <c r="A418" s="17" t="s">
        <v>1171</v>
      </c>
      <c r="B418" s="17" t="s">
        <v>1240</v>
      </c>
      <c r="C418" s="15">
        <v>414</v>
      </c>
      <c r="D418" s="24" t="s">
        <v>1242</v>
      </c>
      <c r="E418" s="16">
        <v>1982</v>
      </c>
      <c r="F418" s="17" t="s">
        <v>1241</v>
      </c>
      <c r="G418" s="25">
        <v>10.9</v>
      </c>
      <c r="H418" s="38" t="s">
        <v>10</v>
      </c>
      <c r="I418" s="8" t="s">
        <v>2415</v>
      </c>
    </row>
    <row r="419" spans="1:9" customFormat="1" ht="20.100000000000001" customHeight="1" x14ac:dyDescent="0.15">
      <c r="A419" s="17" t="s">
        <v>1171</v>
      </c>
      <c r="B419" s="17" t="s">
        <v>1244</v>
      </c>
      <c r="C419" s="15">
        <v>415</v>
      </c>
      <c r="D419" s="24" t="s">
        <v>1243</v>
      </c>
      <c r="E419" s="16">
        <v>1979</v>
      </c>
      <c r="F419" s="17" t="s">
        <v>17</v>
      </c>
      <c r="G419" s="25">
        <v>2.6</v>
      </c>
      <c r="H419" s="38" t="s">
        <v>10</v>
      </c>
      <c r="I419" s="8" t="s">
        <v>2415</v>
      </c>
    </row>
    <row r="420" spans="1:9" customFormat="1" ht="20.100000000000001" customHeight="1" x14ac:dyDescent="0.15">
      <c r="A420" s="17" t="s">
        <v>1171</v>
      </c>
      <c r="B420" s="17" t="s">
        <v>1244</v>
      </c>
      <c r="C420" s="15">
        <v>416</v>
      </c>
      <c r="D420" s="24" t="s">
        <v>1245</v>
      </c>
      <c r="E420" s="16">
        <v>1979</v>
      </c>
      <c r="F420" s="17" t="s">
        <v>1241</v>
      </c>
      <c r="G420" s="25">
        <v>2.6</v>
      </c>
      <c r="H420" s="38" t="s">
        <v>10</v>
      </c>
      <c r="I420" s="8" t="s">
        <v>2415</v>
      </c>
    </row>
    <row r="421" spans="1:9" customFormat="1" ht="20.100000000000001" customHeight="1" x14ac:dyDescent="0.15">
      <c r="A421" s="17" t="s">
        <v>1171</v>
      </c>
      <c r="B421" s="17" t="s">
        <v>1247</v>
      </c>
      <c r="C421" s="15">
        <v>417</v>
      </c>
      <c r="D421" s="24" t="s">
        <v>1246</v>
      </c>
      <c r="E421" s="16">
        <v>1980</v>
      </c>
      <c r="F421" s="17" t="s">
        <v>1241</v>
      </c>
      <c r="G421" s="25">
        <v>47.7</v>
      </c>
      <c r="H421" s="38" t="s">
        <v>46</v>
      </c>
      <c r="I421" s="8" t="s">
        <v>2415</v>
      </c>
    </row>
    <row r="422" spans="1:9" customFormat="1" ht="20.100000000000001" customHeight="1" x14ac:dyDescent="0.15">
      <c r="A422" s="17" t="s">
        <v>1172</v>
      </c>
      <c r="B422" s="17" t="s">
        <v>1173</v>
      </c>
      <c r="C422" s="15">
        <v>418</v>
      </c>
      <c r="D422" s="30" t="s">
        <v>2329</v>
      </c>
      <c r="E422" s="16">
        <v>1998</v>
      </c>
      <c r="F422" s="17" t="s">
        <v>96</v>
      </c>
      <c r="G422" s="25">
        <v>1.1599999999999999</v>
      </c>
      <c r="H422" s="38" t="s">
        <v>46</v>
      </c>
      <c r="I422" s="8" t="s">
        <v>2415</v>
      </c>
    </row>
    <row r="423" spans="1:9" customFormat="1" ht="20.100000000000001" customHeight="1" x14ac:dyDescent="0.15">
      <c r="A423" s="17" t="s">
        <v>1172</v>
      </c>
      <c r="B423" s="17" t="s">
        <v>1173</v>
      </c>
      <c r="C423" s="15">
        <v>419</v>
      </c>
      <c r="D423" s="30" t="s">
        <v>2330</v>
      </c>
      <c r="E423" s="16">
        <v>1998</v>
      </c>
      <c r="F423" s="17" t="s">
        <v>96</v>
      </c>
      <c r="G423" s="25">
        <v>1.1599999999999999</v>
      </c>
      <c r="H423" s="38" t="s">
        <v>46</v>
      </c>
      <c r="I423" s="8" t="s">
        <v>2415</v>
      </c>
    </row>
    <row r="424" spans="1:9" customFormat="1" ht="20.100000000000001" customHeight="1" x14ac:dyDescent="0.15">
      <c r="A424" s="17" t="s">
        <v>1172</v>
      </c>
      <c r="B424" s="17" t="s">
        <v>1173</v>
      </c>
      <c r="C424" s="15">
        <v>420</v>
      </c>
      <c r="D424" s="30" t="s">
        <v>2331</v>
      </c>
      <c r="E424" s="16">
        <v>2000</v>
      </c>
      <c r="F424" s="17" t="s">
        <v>96</v>
      </c>
      <c r="G424" s="25">
        <v>1.56</v>
      </c>
      <c r="H424" s="38" t="s">
        <v>46</v>
      </c>
      <c r="I424" s="8" t="s">
        <v>2415</v>
      </c>
    </row>
    <row r="425" spans="1:9" customFormat="1" ht="20.100000000000001" customHeight="1" x14ac:dyDescent="0.15">
      <c r="A425" s="17" t="s">
        <v>1174</v>
      </c>
      <c r="B425" s="17" t="s">
        <v>1175</v>
      </c>
      <c r="C425" s="15">
        <v>421</v>
      </c>
      <c r="D425" s="24" t="s">
        <v>1176</v>
      </c>
      <c r="E425" s="16">
        <v>1958</v>
      </c>
      <c r="F425" s="17" t="s">
        <v>35</v>
      </c>
      <c r="G425" s="25">
        <v>3.1</v>
      </c>
      <c r="H425" s="38" t="s">
        <v>10</v>
      </c>
      <c r="I425" s="8" t="s">
        <v>2415</v>
      </c>
    </row>
    <row r="426" spans="1:9" customFormat="1" ht="20.100000000000001" customHeight="1" x14ac:dyDescent="0.15">
      <c r="A426" s="17" t="s">
        <v>1174</v>
      </c>
      <c r="B426" s="17" t="s">
        <v>1175</v>
      </c>
      <c r="C426" s="15">
        <v>422</v>
      </c>
      <c r="D426" s="24" t="s">
        <v>1177</v>
      </c>
      <c r="E426" s="16">
        <v>1999</v>
      </c>
      <c r="F426" s="42" t="s">
        <v>1178</v>
      </c>
      <c r="G426" s="25">
        <v>18.5</v>
      </c>
      <c r="H426" s="38" t="s">
        <v>10</v>
      </c>
      <c r="I426" s="8" t="s">
        <v>2415</v>
      </c>
    </row>
    <row r="427" spans="1:9" customFormat="1" ht="20.100000000000001" customHeight="1" x14ac:dyDescent="0.15">
      <c r="A427" s="17" t="s">
        <v>1249</v>
      </c>
      <c r="B427" s="17" t="s">
        <v>1249</v>
      </c>
      <c r="C427" s="15">
        <v>423</v>
      </c>
      <c r="D427" s="24" t="s">
        <v>1248</v>
      </c>
      <c r="E427" s="16">
        <v>1992</v>
      </c>
      <c r="F427" s="17" t="s">
        <v>35</v>
      </c>
      <c r="G427" s="20" t="s">
        <v>51</v>
      </c>
      <c r="H427" s="38" t="s">
        <v>46</v>
      </c>
      <c r="I427" s="8" t="s">
        <v>2415</v>
      </c>
    </row>
    <row r="428" spans="1:9" customFormat="1" ht="20.100000000000001" customHeight="1" x14ac:dyDescent="0.15">
      <c r="A428" s="17" t="s">
        <v>1249</v>
      </c>
      <c r="B428" s="17" t="s">
        <v>1249</v>
      </c>
      <c r="C428" s="15">
        <v>424</v>
      </c>
      <c r="D428" s="24" t="s">
        <v>1248</v>
      </c>
      <c r="E428" s="16">
        <v>1985</v>
      </c>
      <c r="F428" s="17" t="s">
        <v>37</v>
      </c>
      <c r="G428" s="20" t="s">
        <v>51</v>
      </c>
      <c r="H428" s="38" t="s">
        <v>10</v>
      </c>
      <c r="I428" s="8" t="s">
        <v>2415</v>
      </c>
    </row>
    <row r="429" spans="1:9" customFormat="1" ht="20.100000000000001" customHeight="1" x14ac:dyDescent="0.15">
      <c r="A429" s="17" t="s">
        <v>1189</v>
      </c>
      <c r="B429" s="17" t="s">
        <v>1251</v>
      </c>
      <c r="C429" s="15">
        <v>425</v>
      </c>
      <c r="D429" s="24" t="s">
        <v>1250</v>
      </c>
      <c r="E429" s="16">
        <v>1984</v>
      </c>
      <c r="F429" s="17" t="s">
        <v>51</v>
      </c>
      <c r="G429" s="25">
        <v>6</v>
      </c>
      <c r="H429" s="38" t="s">
        <v>10</v>
      </c>
      <c r="I429" s="8" t="s">
        <v>2415</v>
      </c>
    </row>
    <row r="430" spans="1:9" customFormat="1" ht="20.100000000000001" customHeight="1" x14ac:dyDescent="0.15">
      <c r="A430" s="17" t="s">
        <v>1189</v>
      </c>
      <c r="B430" s="17" t="s">
        <v>1253</v>
      </c>
      <c r="C430" s="15">
        <v>426</v>
      </c>
      <c r="D430" s="24" t="s">
        <v>1252</v>
      </c>
      <c r="E430" s="16">
        <v>1998</v>
      </c>
      <c r="F430" s="17" t="s">
        <v>51</v>
      </c>
      <c r="G430" s="25">
        <v>5.7</v>
      </c>
      <c r="H430" s="38" t="s">
        <v>10</v>
      </c>
      <c r="I430" s="8" t="s">
        <v>2415</v>
      </c>
    </row>
    <row r="431" spans="1:9" customFormat="1" ht="20.100000000000001" customHeight="1" x14ac:dyDescent="0.15">
      <c r="A431" s="17" t="s">
        <v>2383</v>
      </c>
      <c r="B431" s="17" t="s">
        <v>2383</v>
      </c>
      <c r="C431" s="15">
        <v>427</v>
      </c>
      <c r="D431" s="24" t="s">
        <v>2389</v>
      </c>
      <c r="E431" s="16">
        <v>1993</v>
      </c>
      <c r="F431" s="17" t="s">
        <v>35</v>
      </c>
      <c r="G431" s="20" t="s">
        <v>51</v>
      </c>
      <c r="H431" s="38" t="s">
        <v>2402</v>
      </c>
      <c r="I431" s="8" t="s">
        <v>2405</v>
      </c>
    </row>
    <row r="432" spans="1:9" customFormat="1" ht="20.100000000000001" customHeight="1" x14ac:dyDescent="0.15">
      <c r="A432" s="17" t="s">
        <v>2383</v>
      </c>
      <c r="B432" s="17" t="s">
        <v>2383</v>
      </c>
      <c r="C432" s="15">
        <v>428</v>
      </c>
      <c r="D432" s="24" t="s">
        <v>2390</v>
      </c>
      <c r="E432" s="16">
        <v>1983</v>
      </c>
      <c r="F432" s="17" t="s">
        <v>35</v>
      </c>
      <c r="G432" s="20" t="s">
        <v>51</v>
      </c>
      <c r="H432" s="38" t="s">
        <v>2402</v>
      </c>
      <c r="I432" s="8" t="s">
        <v>2405</v>
      </c>
    </row>
    <row r="433" spans="1:9" customFormat="1" ht="20.100000000000001" customHeight="1" x14ac:dyDescent="0.15">
      <c r="A433" s="17" t="s">
        <v>2383</v>
      </c>
      <c r="B433" s="17" t="s">
        <v>2383</v>
      </c>
      <c r="C433" s="15">
        <v>429</v>
      </c>
      <c r="D433" s="24" t="s">
        <v>2391</v>
      </c>
      <c r="E433" s="16">
        <v>1992</v>
      </c>
      <c r="F433" s="17" t="s">
        <v>35</v>
      </c>
      <c r="G433" s="20" t="s">
        <v>51</v>
      </c>
      <c r="H433" s="38" t="s">
        <v>2402</v>
      </c>
      <c r="I433" s="8" t="s">
        <v>2405</v>
      </c>
    </row>
    <row r="434" spans="1:9" customFormat="1" ht="20.100000000000001" customHeight="1" x14ac:dyDescent="0.15">
      <c r="A434" s="17" t="s">
        <v>2383</v>
      </c>
      <c r="B434" s="17" t="s">
        <v>2383</v>
      </c>
      <c r="C434" s="15">
        <v>430</v>
      </c>
      <c r="D434" s="24" t="s">
        <v>2392</v>
      </c>
      <c r="E434" s="16">
        <v>1992</v>
      </c>
      <c r="F434" s="17" t="s">
        <v>35</v>
      </c>
      <c r="G434" s="20" t="s">
        <v>51</v>
      </c>
      <c r="H434" s="38" t="s">
        <v>2402</v>
      </c>
      <c r="I434" s="8" t="s">
        <v>2405</v>
      </c>
    </row>
    <row r="435" spans="1:9" customFormat="1" ht="20.100000000000001" customHeight="1" x14ac:dyDescent="0.15">
      <c r="A435" s="17" t="s">
        <v>2383</v>
      </c>
      <c r="B435" s="17" t="s">
        <v>2383</v>
      </c>
      <c r="C435" s="15">
        <v>431</v>
      </c>
      <c r="D435" s="24" t="s">
        <v>2393</v>
      </c>
      <c r="E435" s="16">
        <v>1983</v>
      </c>
      <c r="F435" s="17" t="s">
        <v>35</v>
      </c>
      <c r="G435" s="20" t="s">
        <v>51</v>
      </c>
      <c r="H435" s="38" t="s">
        <v>2402</v>
      </c>
      <c r="I435" s="8" t="s">
        <v>2405</v>
      </c>
    </row>
    <row r="436" spans="1:9" customFormat="1" ht="20.100000000000001" customHeight="1" x14ac:dyDescent="0.15">
      <c r="A436" s="17" t="s">
        <v>2383</v>
      </c>
      <c r="B436" s="17" t="s">
        <v>2383</v>
      </c>
      <c r="C436" s="15">
        <v>432</v>
      </c>
      <c r="D436" s="24" t="s">
        <v>2394</v>
      </c>
      <c r="E436" s="16">
        <v>1997</v>
      </c>
      <c r="F436" s="17" t="s">
        <v>35</v>
      </c>
      <c r="G436" s="20" t="s">
        <v>51</v>
      </c>
      <c r="H436" s="38" t="s">
        <v>2402</v>
      </c>
      <c r="I436" s="8" t="s">
        <v>2405</v>
      </c>
    </row>
    <row r="437" spans="1:9" customFormat="1" ht="20.100000000000001" customHeight="1" x14ac:dyDescent="0.15">
      <c r="A437" s="17" t="s">
        <v>1180</v>
      </c>
      <c r="B437" s="17" t="s">
        <v>581</v>
      </c>
      <c r="C437" s="15">
        <v>433</v>
      </c>
      <c r="D437" s="24" t="s">
        <v>650</v>
      </c>
      <c r="E437" s="17" t="s">
        <v>51</v>
      </c>
      <c r="F437" s="17" t="s">
        <v>35</v>
      </c>
      <c r="G437" s="25">
        <v>0.3</v>
      </c>
      <c r="H437" s="38" t="s">
        <v>2403</v>
      </c>
      <c r="I437" s="8" t="s">
        <v>2405</v>
      </c>
    </row>
    <row r="438" spans="1:9" customFormat="1" ht="20.100000000000001" customHeight="1" x14ac:dyDescent="0.15">
      <c r="A438" s="17" t="s">
        <v>2384</v>
      </c>
      <c r="B438" s="17" t="s">
        <v>2384</v>
      </c>
      <c r="C438" s="15">
        <v>434</v>
      </c>
      <c r="D438" s="24" t="s">
        <v>2395</v>
      </c>
      <c r="E438" s="16">
        <v>2005</v>
      </c>
      <c r="F438" s="17" t="s">
        <v>35</v>
      </c>
      <c r="G438" s="20" t="s">
        <v>51</v>
      </c>
      <c r="H438" s="38" t="s">
        <v>2402</v>
      </c>
      <c r="I438" s="8" t="s">
        <v>2405</v>
      </c>
    </row>
    <row r="439" spans="1:9" customFormat="1" ht="20.100000000000001" customHeight="1" x14ac:dyDescent="0.15">
      <c r="A439" s="17" t="s">
        <v>2384</v>
      </c>
      <c r="B439" s="17" t="s">
        <v>2384</v>
      </c>
      <c r="C439" s="15">
        <v>435</v>
      </c>
      <c r="D439" s="24" t="s">
        <v>2396</v>
      </c>
      <c r="E439" s="16">
        <v>2005</v>
      </c>
      <c r="F439" s="17" t="s">
        <v>35</v>
      </c>
      <c r="G439" s="20" t="s">
        <v>51</v>
      </c>
      <c r="H439" s="38" t="s">
        <v>2402</v>
      </c>
      <c r="I439" s="8" t="s">
        <v>2405</v>
      </c>
    </row>
    <row r="440" spans="1:9" customFormat="1" ht="20.100000000000001" customHeight="1" x14ac:dyDescent="0.15">
      <c r="A440" s="17" t="s">
        <v>2384</v>
      </c>
      <c r="B440" s="17" t="s">
        <v>2385</v>
      </c>
      <c r="C440" s="15">
        <v>436</v>
      </c>
      <c r="D440" s="24" t="s">
        <v>2397</v>
      </c>
      <c r="E440" s="16">
        <v>1999</v>
      </c>
      <c r="F440" s="17" t="s">
        <v>35</v>
      </c>
      <c r="G440" s="20" t="s">
        <v>51</v>
      </c>
      <c r="H440" s="38" t="s">
        <v>2402</v>
      </c>
      <c r="I440" s="8" t="s">
        <v>2405</v>
      </c>
    </row>
    <row r="441" spans="1:9" customFormat="1" ht="20.100000000000001" customHeight="1" x14ac:dyDescent="0.15">
      <c r="A441" s="17" t="s">
        <v>2386</v>
      </c>
      <c r="B441" s="17" t="s">
        <v>2387</v>
      </c>
      <c r="C441" s="15">
        <v>437</v>
      </c>
      <c r="D441" s="24" t="s">
        <v>2398</v>
      </c>
      <c r="E441" s="16">
        <v>1989</v>
      </c>
      <c r="F441" s="17" t="s">
        <v>2401</v>
      </c>
      <c r="G441" s="25">
        <v>10</v>
      </c>
      <c r="H441" s="38" t="s">
        <v>2403</v>
      </c>
      <c r="I441" s="8" t="s">
        <v>2405</v>
      </c>
    </row>
    <row r="442" spans="1:9" customFormat="1" ht="20.100000000000001" customHeight="1" x14ac:dyDescent="0.15">
      <c r="A442" s="17" t="s">
        <v>2388</v>
      </c>
      <c r="B442" s="17" t="s">
        <v>2388</v>
      </c>
      <c r="C442" s="15">
        <v>438</v>
      </c>
      <c r="D442" s="24" t="s">
        <v>2399</v>
      </c>
      <c r="E442" s="16">
        <v>2001</v>
      </c>
      <c r="F442" s="17" t="s">
        <v>17</v>
      </c>
      <c r="G442" s="25">
        <v>3.18</v>
      </c>
      <c r="H442" s="38" t="s">
        <v>2404</v>
      </c>
      <c r="I442" s="8" t="s">
        <v>2405</v>
      </c>
    </row>
    <row r="443" spans="1:9" customFormat="1" ht="20.100000000000001" customHeight="1" x14ac:dyDescent="0.15">
      <c r="A443" s="17" t="s">
        <v>2386</v>
      </c>
      <c r="B443" s="17" t="s">
        <v>2386</v>
      </c>
      <c r="C443" s="15">
        <v>439</v>
      </c>
      <c r="D443" s="24" t="s">
        <v>2400</v>
      </c>
      <c r="E443" s="16">
        <v>1997</v>
      </c>
      <c r="F443" s="17" t="s">
        <v>35</v>
      </c>
      <c r="G443" s="25">
        <v>74</v>
      </c>
      <c r="H443" s="38" t="s">
        <v>2403</v>
      </c>
      <c r="I443" s="8" t="s">
        <v>2405</v>
      </c>
    </row>
    <row r="444" spans="1:9" ht="20.100000000000001" customHeight="1" x14ac:dyDescent="0.15">
      <c r="A444" s="20" t="s">
        <v>479</v>
      </c>
      <c r="B444" s="20" t="s">
        <v>480</v>
      </c>
      <c r="C444" s="15">
        <v>440</v>
      </c>
      <c r="D444" s="33" t="s">
        <v>477</v>
      </c>
      <c r="E444" s="19">
        <v>1994</v>
      </c>
      <c r="F444" s="20" t="s">
        <v>35</v>
      </c>
      <c r="G444" s="41">
        <v>16</v>
      </c>
      <c r="H444" s="38" t="s">
        <v>10</v>
      </c>
      <c r="I444" s="8" t="s">
        <v>2416</v>
      </c>
    </row>
    <row r="445" spans="1:9" ht="20.100000000000001" customHeight="1" x14ac:dyDescent="0.15">
      <c r="A445" s="20" t="s">
        <v>479</v>
      </c>
      <c r="B445" s="20" t="s">
        <v>480</v>
      </c>
      <c r="C445" s="15">
        <v>441</v>
      </c>
      <c r="D445" s="33" t="s">
        <v>478</v>
      </c>
      <c r="E445" s="19">
        <v>1994</v>
      </c>
      <c r="F445" s="20" t="s">
        <v>35</v>
      </c>
      <c r="G445" s="41">
        <v>16</v>
      </c>
      <c r="H445" s="38" t="s">
        <v>10</v>
      </c>
      <c r="I445" s="8" t="s">
        <v>2416</v>
      </c>
    </row>
    <row r="446" spans="1:9" ht="20.100000000000001" customHeight="1" x14ac:dyDescent="0.15">
      <c r="A446" s="20" t="s">
        <v>479</v>
      </c>
      <c r="B446" s="20" t="s">
        <v>483</v>
      </c>
      <c r="C446" s="15">
        <v>442</v>
      </c>
      <c r="D446" s="21" t="s">
        <v>481</v>
      </c>
      <c r="E446" s="19">
        <v>1970</v>
      </c>
      <c r="F446" s="20" t="s">
        <v>35</v>
      </c>
      <c r="G446" s="41">
        <v>6.6</v>
      </c>
      <c r="H446" s="38" t="s">
        <v>10</v>
      </c>
      <c r="I446" s="8" t="s">
        <v>2416</v>
      </c>
    </row>
    <row r="447" spans="1:9" ht="20.100000000000001" customHeight="1" x14ac:dyDescent="0.15">
      <c r="A447" s="20" t="s">
        <v>479</v>
      </c>
      <c r="B447" s="20" t="s">
        <v>483</v>
      </c>
      <c r="C447" s="15">
        <v>443</v>
      </c>
      <c r="D447" s="21" t="s">
        <v>482</v>
      </c>
      <c r="E447" s="19">
        <v>1968</v>
      </c>
      <c r="F447" s="20" t="s">
        <v>35</v>
      </c>
      <c r="G447" s="41">
        <v>4</v>
      </c>
      <c r="H447" s="38" t="s">
        <v>10</v>
      </c>
      <c r="I447" s="8" t="s">
        <v>2416</v>
      </c>
    </row>
    <row r="448" spans="1:9" ht="20.100000000000001" customHeight="1" x14ac:dyDescent="0.15">
      <c r="A448" s="20" t="s">
        <v>479</v>
      </c>
      <c r="B448" s="20" t="s">
        <v>485</v>
      </c>
      <c r="C448" s="15">
        <v>444</v>
      </c>
      <c r="D448" s="21" t="s">
        <v>484</v>
      </c>
      <c r="E448" s="19">
        <v>2000</v>
      </c>
      <c r="F448" s="20" t="s">
        <v>35</v>
      </c>
      <c r="G448" s="41">
        <v>15.4</v>
      </c>
      <c r="H448" s="38" t="s">
        <v>10</v>
      </c>
      <c r="I448" s="8" t="s">
        <v>2416</v>
      </c>
    </row>
    <row r="449" spans="1:9" customFormat="1" ht="19.5" customHeight="1" x14ac:dyDescent="0.15">
      <c r="A449" s="17" t="s">
        <v>486</v>
      </c>
      <c r="B449" s="17" t="s">
        <v>487</v>
      </c>
      <c r="C449" s="15">
        <v>445</v>
      </c>
      <c r="D449" s="31" t="s">
        <v>2334</v>
      </c>
      <c r="E449" s="16">
        <v>2009</v>
      </c>
      <c r="F449" s="17" t="s">
        <v>2335</v>
      </c>
      <c r="G449" s="43" t="s">
        <v>2336</v>
      </c>
      <c r="H449" s="38" t="s">
        <v>10</v>
      </c>
      <c r="I449" s="8" t="s">
        <v>2416</v>
      </c>
    </row>
    <row r="450" spans="1:9" customFormat="1" ht="19.5" customHeight="1" x14ac:dyDescent="0.15">
      <c r="A450" s="17" t="s">
        <v>486</v>
      </c>
      <c r="B450" s="17" t="s">
        <v>488</v>
      </c>
      <c r="C450" s="15">
        <v>446</v>
      </c>
      <c r="D450" s="31" t="s">
        <v>2337</v>
      </c>
      <c r="E450" s="16">
        <v>1973</v>
      </c>
      <c r="F450" s="17" t="s">
        <v>469</v>
      </c>
      <c r="G450" s="25">
        <v>5.67</v>
      </c>
      <c r="H450" s="38" t="s">
        <v>10</v>
      </c>
      <c r="I450" s="8" t="s">
        <v>2416</v>
      </c>
    </row>
    <row r="451" spans="1:9" ht="20.100000000000001" customHeight="1" x14ac:dyDescent="0.15">
      <c r="A451" s="20" t="s">
        <v>1524</v>
      </c>
      <c r="B451" s="20" t="s">
        <v>1525</v>
      </c>
      <c r="C451" s="15">
        <v>447</v>
      </c>
      <c r="D451" s="21" t="s">
        <v>1523</v>
      </c>
      <c r="E451" s="11" t="s">
        <v>51</v>
      </c>
      <c r="F451" s="11" t="s">
        <v>51</v>
      </c>
      <c r="G451" s="41">
        <v>5</v>
      </c>
      <c r="H451" s="38" t="s">
        <v>9</v>
      </c>
      <c r="I451" s="8" t="s">
        <v>2417</v>
      </c>
    </row>
    <row r="452" spans="1:9" ht="20.100000000000001" customHeight="1" x14ac:dyDescent="0.15">
      <c r="A452" s="20" t="s">
        <v>1524</v>
      </c>
      <c r="B452" s="20" t="s">
        <v>1525</v>
      </c>
      <c r="C452" s="15">
        <v>448</v>
      </c>
      <c r="D452" s="21" t="s">
        <v>1526</v>
      </c>
      <c r="E452" s="11" t="s">
        <v>51</v>
      </c>
      <c r="F452" s="11" t="s">
        <v>51</v>
      </c>
      <c r="G452" s="41">
        <v>5</v>
      </c>
      <c r="H452" s="38" t="s">
        <v>10</v>
      </c>
      <c r="I452" s="8" t="s">
        <v>2417</v>
      </c>
    </row>
    <row r="453" spans="1:9" ht="20.100000000000001" customHeight="1" x14ac:dyDescent="0.15">
      <c r="A453" s="20" t="s">
        <v>1524</v>
      </c>
      <c r="B453" s="20" t="s">
        <v>1525</v>
      </c>
      <c r="C453" s="15">
        <v>449</v>
      </c>
      <c r="D453" s="21" t="s">
        <v>1527</v>
      </c>
      <c r="E453" s="11" t="s">
        <v>51</v>
      </c>
      <c r="F453" s="11" t="s">
        <v>51</v>
      </c>
      <c r="G453" s="41">
        <v>9</v>
      </c>
      <c r="H453" s="38" t="s">
        <v>10</v>
      </c>
      <c r="I453" s="8" t="s">
        <v>2417</v>
      </c>
    </row>
    <row r="454" spans="1:9" ht="20.100000000000001" customHeight="1" x14ac:dyDescent="0.15">
      <c r="A454" s="20" t="s">
        <v>1524</v>
      </c>
      <c r="B454" s="20" t="s">
        <v>1525</v>
      </c>
      <c r="C454" s="15">
        <v>450</v>
      </c>
      <c r="D454" s="21" t="s">
        <v>1528</v>
      </c>
      <c r="E454" s="11" t="s">
        <v>51</v>
      </c>
      <c r="F454" s="11" t="s">
        <v>51</v>
      </c>
      <c r="G454" s="41">
        <v>10.574999999999999</v>
      </c>
      <c r="H454" s="38" t="s">
        <v>46</v>
      </c>
      <c r="I454" s="8" t="s">
        <v>2417</v>
      </c>
    </row>
    <row r="455" spans="1:9" ht="20.100000000000001" customHeight="1" x14ac:dyDescent="0.15">
      <c r="A455" s="20" t="s">
        <v>1524</v>
      </c>
      <c r="B455" s="20" t="s">
        <v>1525</v>
      </c>
      <c r="C455" s="15">
        <v>451</v>
      </c>
      <c r="D455" s="21" t="s">
        <v>1529</v>
      </c>
      <c r="E455" s="11" t="s">
        <v>51</v>
      </c>
      <c r="F455" s="11" t="s">
        <v>51</v>
      </c>
      <c r="G455" s="41">
        <v>7.0694999999999994E-2</v>
      </c>
      <c r="H455" s="38" t="s">
        <v>9</v>
      </c>
      <c r="I455" s="8" t="s">
        <v>2417</v>
      </c>
    </row>
    <row r="456" spans="1:9" ht="20.100000000000001" customHeight="1" x14ac:dyDescent="0.15">
      <c r="A456" s="20" t="s">
        <v>1524</v>
      </c>
      <c r="B456" s="20" t="s">
        <v>1525</v>
      </c>
      <c r="C456" s="15">
        <v>452</v>
      </c>
      <c r="D456" s="21" t="s">
        <v>1530</v>
      </c>
      <c r="E456" s="11" t="s">
        <v>51</v>
      </c>
      <c r="F456" s="11" t="s">
        <v>51</v>
      </c>
      <c r="G456" s="41">
        <v>6.875</v>
      </c>
      <c r="H456" s="38" t="s">
        <v>9</v>
      </c>
      <c r="I456" s="8" t="s">
        <v>2417</v>
      </c>
    </row>
    <row r="457" spans="1:9" ht="20.100000000000001" customHeight="1" x14ac:dyDescent="0.15">
      <c r="A457" s="20" t="s">
        <v>1524</v>
      </c>
      <c r="B457" s="20" t="s">
        <v>1525</v>
      </c>
      <c r="C457" s="15">
        <v>453</v>
      </c>
      <c r="D457" s="21" t="s">
        <v>1531</v>
      </c>
      <c r="E457" s="11" t="s">
        <v>51</v>
      </c>
      <c r="F457" s="11" t="s">
        <v>51</v>
      </c>
      <c r="G457" s="41">
        <v>4.5</v>
      </c>
      <c r="H457" s="38" t="s">
        <v>9</v>
      </c>
      <c r="I457" s="8" t="s">
        <v>2417</v>
      </c>
    </row>
    <row r="458" spans="1:9" ht="20.100000000000001" customHeight="1" x14ac:dyDescent="0.15">
      <c r="A458" s="20" t="s">
        <v>1524</v>
      </c>
      <c r="B458" s="20" t="s">
        <v>1525</v>
      </c>
      <c r="C458" s="15">
        <v>454</v>
      </c>
      <c r="D458" s="21" t="s">
        <v>1532</v>
      </c>
      <c r="E458" s="11" t="s">
        <v>51</v>
      </c>
      <c r="F458" s="11" t="s">
        <v>51</v>
      </c>
      <c r="G458" s="41">
        <v>3</v>
      </c>
      <c r="H458" s="38" t="s">
        <v>10</v>
      </c>
      <c r="I458" s="8" t="s">
        <v>2417</v>
      </c>
    </row>
    <row r="459" spans="1:9" ht="20.100000000000001" customHeight="1" x14ac:dyDescent="0.15">
      <c r="A459" s="20" t="s">
        <v>1524</v>
      </c>
      <c r="B459" s="20" t="s">
        <v>1525</v>
      </c>
      <c r="C459" s="15">
        <v>455</v>
      </c>
      <c r="D459" s="21" t="s">
        <v>1533</v>
      </c>
      <c r="E459" s="11" t="s">
        <v>51</v>
      </c>
      <c r="F459" s="11" t="s">
        <v>51</v>
      </c>
      <c r="G459" s="41">
        <v>0.28277999999999998</v>
      </c>
      <c r="H459" s="38" t="s">
        <v>10</v>
      </c>
      <c r="I459" s="8" t="s">
        <v>2417</v>
      </c>
    </row>
    <row r="460" spans="1:9" ht="20.100000000000001" customHeight="1" x14ac:dyDescent="0.15">
      <c r="A460" s="20" t="s">
        <v>1524</v>
      </c>
      <c r="B460" s="20" t="s">
        <v>1535</v>
      </c>
      <c r="C460" s="15">
        <v>456</v>
      </c>
      <c r="D460" s="21" t="s">
        <v>1534</v>
      </c>
      <c r="E460" s="11" t="s">
        <v>51</v>
      </c>
      <c r="F460" s="11" t="s">
        <v>51</v>
      </c>
      <c r="G460" s="41">
        <v>1.5</v>
      </c>
      <c r="H460" s="38" t="s">
        <v>46</v>
      </c>
      <c r="I460" s="8" t="s">
        <v>2417</v>
      </c>
    </row>
    <row r="461" spans="1:9" ht="20.100000000000001" customHeight="1" x14ac:dyDescent="0.15">
      <c r="A461" s="20" t="s">
        <v>1524</v>
      </c>
      <c r="B461" s="20" t="s">
        <v>1535</v>
      </c>
      <c r="C461" s="15">
        <v>457</v>
      </c>
      <c r="D461" s="21" t="s">
        <v>1536</v>
      </c>
      <c r="E461" s="11" t="s">
        <v>51</v>
      </c>
      <c r="F461" s="11" t="s">
        <v>51</v>
      </c>
      <c r="G461" s="41">
        <v>1.5</v>
      </c>
      <c r="H461" s="38" t="s">
        <v>10</v>
      </c>
      <c r="I461" s="8" t="s">
        <v>2417</v>
      </c>
    </row>
    <row r="462" spans="1:9" ht="20.100000000000001" customHeight="1" x14ac:dyDescent="0.15">
      <c r="A462" s="20" t="s">
        <v>1524</v>
      </c>
      <c r="B462" s="20" t="s">
        <v>1535</v>
      </c>
      <c r="C462" s="15">
        <v>458</v>
      </c>
      <c r="D462" s="21" t="s">
        <v>1537</v>
      </c>
      <c r="E462" s="11" t="s">
        <v>51</v>
      </c>
      <c r="F462" s="11" t="s">
        <v>51</v>
      </c>
      <c r="G462" s="41">
        <v>1.2100000000000002</v>
      </c>
      <c r="H462" s="38" t="s">
        <v>9</v>
      </c>
      <c r="I462" s="8" t="s">
        <v>2417</v>
      </c>
    </row>
    <row r="463" spans="1:9" ht="20.100000000000001" customHeight="1" x14ac:dyDescent="0.15">
      <c r="A463" s="20" t="s">
        <v>1524</v>
      </c>
      <c r="B463" s="20" t="s">
        <v>1535</v>
      </c>
      <c r="C463" s="15">
        <v>459</v>
      </c>
      <c r="D463" s="21" t="s">
        <v>1533</v>
      </c>
      <c r="E463" s="11" t="s">
        <v>51</v>
      </c>
      <c r="F463" s="11" t="s">
        <v>51</v>
      </c>
      <c r="G463" s="41">
        <v>6.48</v>
      </c>
      <c r="H463" s="38" t="s">
        <v>10</v>
      </c>
      <c r="I463" s="8" t="s">
        <v>2417</v>
      </c>
    </row>
    <row r="464" spans="1:9" ht="20.100000000000001" customHeight="1" x14ac:dyDescent="0.15">
      <c r="A464" s="20" t="s">
        <v>1524</v>
      </c>
      <c r="B464" s="20" t="s">
        <v>1535</v>
      </c>
      <c r="C464" s="15">
        <v>460</v>
      </c>
      <c r="D464" s="21" t="s">
        <v>1538</v>
      </c>
      <c r="E464" s="11" t="s">
        <v>51</v>
      </c>
      <c r="F464" s="11" t="s">
        <v>51</v>
      </c>
      <c r="G464" s="41">
        <v>0.28277999999999998</v>
      </c>
      <c r="H464" s="38" t="s">
        <v>9</v>
      </c>
      <c r="I464" s="8" t="s">
        <v>2417</v>
      </c>
    </row>
    <row r="465" spans="1:9" ht="20.100000000000001" customHeight="1" x14ac:dyDescent="0.15">
      <c r="A465" s="20" t="s">
        <v>1524</v>
      </c>
      <c r="B465" s="20" t="s">
        <v>1535</v>
      </c>
      <c r="C465" s="15">
        <v>461</v>
      </c>
      <c r="D465" s="21" t="s">
        <v>1539</v>
      </c>
      <c r="E465" s="11" t="s">
        <v>51</v>
      </c>
      <c r="F465" s="11" t="s">
        <v>51</v>
      </c>
      <c r="G465" s="41">
        <v>0.45</v>
      </c>
      <c r="H465" s="38" t="s">
        <v>46</v>
      </c>
      <c r="I465" s="8" t="s">
        <v>2417</v>
      </c>
    </row>
    <row r="466" spans="1:9" ht="20.100000000000001" customHeight="1" x14ac:dyDescent="0.15">
      <c r="A466" s="20" t="s">
        <v>1524</v>
      </c>
      <c r="B466" s="20" t="s">
        <v>1496</v>
      </c>
      <c r="C466" s="15">
        <v>462</v>
      </c>
      <c r="D466" s="21" t="s">
        <v>1540</v>
      </c>
      <c r="E466" s="11" t="s">
        <v>51</v>
      </c>
      <c r="F466" s="11" t="s">
        <v>51</v>
      </c>
      <c r="G466" s="41">
        <v>0.81</v>
      </c>
      <c r="H466" s="38" t="s">
        <v>9</v>
      </c>
      <c r="I466" s="8" t="s">
        <v>2417</v>
      </c>
    </row>
    <row r="467" spans="1:9" ht="20.100000000000001" customHeight="1" x14ac:dyDescent="0.15">
      <c r="A467" s="20" t="s">
        <v>1524</v>
      </c>
      <c r="B467" s="20" t="s">
        <v>1496</v>
      </c>
      <c r="C467" s="15">
        <v>463</v>
      </c>
      <c r="D467" s="21" t="s">
        <v>1541</v>
      </c>
      <c r="E467" s="11" t="s">
        <v>51</v>
      </c>
      <c r="F467" s="11" t="s">
        <v>51</v>
      </c>
      <c r="G467" s="41">
        <v>0.28277999999999998</v>
      </c>
      <c r="H467" s="38" t="s">
        <v>9</v>
      </c>
      <c r="I467" s="8" t="s">
        <v>2417</v>
      </c>
    </row>
    <row r="468" spans="1:9" ht="20.100000000000001" customHeight="1" x14ac:dyDescent="0.15">
      <c r="A468" s="20" t="s">
        <v>1524</v>
      </c>
      <c r="B468" s="20" t="s">
        <v>1496</v>
      </c>
      <c r="C468" s="15">
        <v>464</v>
      </c>
      <c r="D468" s="21" t="s">
        <v>1529</v>
      </c>
      <c r="E468" s="11" t="s">
        <v>51</v>
      </c>
      <c r="F468" s="11" t="s">
        <v>51</v>
      </c>
      <c r="G468" s="41">
        <v>0.78549999999999998</v>
      </c>
      <c r="H468" s="38" t="s">
        <v>9</v>
      </c>
      <c r="I468" s="8" t="s">
        <v>2417</v>
      </c>
    </row>
    <row r="469" spans="1:9" ht="20.100000000000001" customHeight="1" x14ac:dyDescent="0.15">
      <c r="A469" s="20" t="s">
        <v>1524</v>
      </c>
      <c r="B469" s="20" t="s">
        <v>1496</v>
      </c>
      <c r="C469" s="15">
        <v>465</v>
      </c>
      <c r="D469" s="21" t="s">
        <v>1534</v>
      </c>
      <c r="E469" s="11" t="s">
        <v>51</v>
      </c>
      <c r="F469" s="11" t="s">
        <v>51</v>
      </c>
      <c r="G469" s="41">
        <v>3</v>
      </c>
      <c r="H469" s="38" t="s">
        <v>46</v>
      </c>
      <c r="I469" s="8" t="s">
        <v>2417</v>
      </c>
    </row>
    <row r="470" spans="1:9" ht="20.100000000000001" customHeight="1" x14ac:dyDescent="0.15">
      <c r="A470" s="20" t="s">
        <v>1524</v>
      </c>
      <c r="B470" s="20" t="s">
        <v>1496</v>
      </c>
      <c r="C470" s="15">
        <v>466</v>
      </c>
      <c r="D470" s="21" t="s">
        <v>1542</v>
      </c>
      <c r="E470" s="11" t="s">
        <v>51</v>
      </c>
      <c r="F470" s="11" t="s">
        <v>51</v>
      </c>
      <c r="G470" s="41">
        <v>0.64000000000000012</v>
      </c>
      <c r="H470" s="38" t="s">
        <v>46</v>
      </c>
      <c r="I470" s="8" t="s">
        <v>2417</v>
      </c>
    </row>
    <row r="471" spans="1:9" ht="20.100000000000001" customHeight="1" x14ac:dyDescent="0.15">
      <c r="A471" s="20" t="s">
        <v>1524</v>
      </c>
      <c r="B471" s="20" t="s">
        <v>1496</v>
      </c>
      <c r="C471" s="15">
        <v>467</v>
      </c>
      <c r="D471" s="21" t="s">
        <v>1543</v>
      </c>
      <c r="E471" s="11" t="s">
        <v>51</v>
      </c>
      <c r="F471" s="11" t="s">
        <v>51</v>
      </c>
      <c r="G471" s="41">
        <v>1</v>
      </c>
      <c r="H471" s="38" t="s">
        <v>46</v>
      </c>
      <c r="I471" s="8" t="s">
        <v>2417</v>
      </c>
    </row>
    <row r="472" spans="1:9" ht="20.100000000000001" customHeight="1" x14ac:dyDescent="0.15">
      <c r="A472" s="20" t="s">
        <v>1524</v>
      </c>
      <c r="B472" s="20" t="s">
        <v>1496</v>
      </c>
      <c r="C472" s="15">
        <v>468</v>
      </c>
      <c r="D472" s="21" t="s">
        <v>1544</v>
      </c>
      <c r="E472" s="11" t="s">
        <v>51</v>
      </c>
      <c r="F472" s="11" t="s">
        <v>51</v>
      </c>
      <c r="G472" s="41">
        <v>8</v>
      </c>
      <c r="H472" s="38" t="s">
        <v>10</v>
      </c>
      <c r="I472" s="8" t="s">
        <v>2417</v>
      </c>
    </row>
    <row r="473" spans="1:9" ht="20.100000000000001" customHeight="1" x14ac:dyDescent="0.15">
      <c r="A473" s="20" t="s">
        <v>1524</v>
      </c>
      <c r="B473" s="20" t="s">
        <v>1496</v>
      </c>
      <c r="C473" s="15">
        <v>469</v>
      </c>
      <c r="D473" s="21" t="s">
        <v>1545</v>
      </c>
      <c r="E473" s="11" t="s">
        <v>51</v>
      </c>
      <c r="F473" s="11" t="s">
        <v>51</v>
      </c>
      <c r="G473" s="41">
        <v>2.5600000000000005</v>
      </c>
      <c r="H473" s="38" t="s">
        <v>10</v>
      </c>
      <c r="I473" s="8" t="s">
        <v>2417</v>
      </c>
    </row>
    <row r="474" spans="1:9" ht="20.100000000000001" customHeight="1" x14ac:dyDescent="0.15">
      <c r="A474" s="20" t="s">
        <v>1524</v>
      </c>
      <c r="B474" s="20" t="s">
        <v>1496</v>
      </c>
      <c r="C474" s="15">
        <v>470</v>
      </c>
      <c r="D474" s="21" t="s">
        <v>1546</v>
      </c>
      <c r="E474" s="11" t="s">
        <v>51</v>
      </c>
      <c r="F474" s="11" t="s">
        <v>51</v>
      </c>
      <c r="G474" s="20">
        <v>1.44</v>
      </c>
      <c r="H474" s="38" t="s">
        <v>9</v>
      </c>
      <c r="I474" s="8" t="s">
        <v>2417</v>
      </c>
    </row>
    <row r="475" spans="1:9" ht="20.100000000000001" customHeight="1" x14ac:dyDescent="0.15">
      <c r="A475" s="20" t="s">
        <v>1524</v>
      </c>
      <c r="B475" s="20" t="s">
        <v>1496</v>
      </c>
      <c r="C475" s="15">
        <v>471</v>
      </c>
      <c r="D475" s="21" t="s">
        <v>1547</v>
      </c>
      <c r="E475" s="11" t="s">
        <v>51</v>
      </c>
      <c r="F475" s="11" t="s">
        <v>51</v>
      </c>
      <c r="G475" s="41">
        <v>0.28277999999999998</v>
      </c>
      <c r="H475" s="38" t="s">
        <v>10</v>
      </c>
      <c r="I475" s="8" t="s">
        <v>2417</v>
      </c>
    </row>
    <row r="476" spans="1:9" ht="20.100000000000001" customHeight="1" x14ac:dyDescent="0.15">
      <c r="A476" s="20" t="s">
        <v>1524</v>
      </c>
      <c r="B476" s="20" t="s">
        <v>1496</v>
      </c>
      <c r="C476" s="15">
        <v>472</v>
      </c>
      <c r="D476" s="21" t="s">
        <v>1548</v>
      </c>
      <c r="E476" s="11" t="s">
        <v>51</v>
      </c>
      <c r="F476" s="11" t="s">
        <v>51</v>
      </c>
      <c r="G476" s="41">
        <v>0.16000000000000003</v>
      </c>
      <c r="H476" s="38" t="s">
        <v>10</v>
      </c>
      <c r="I476" s="8" t="s">
        <v>2417</v>
      </c>
    </row>
    <row r="477" spans="1:9" ht="20.100000000000001" customHeight="1" x14ac:dyDescent="0.15">
      <c r="A477" s="20" t="s">
        <v>1524</v>
      </c>
      <c r="B477" s="20" t="s">
        <v>1496</v>
      </c>
      <c r="C477" s="15">
        <v>473</v>
      </c>
      <c r="D477" s="21" t="s">
        <v>1549</v>
      </c>
      <c r="E477" s="11" t="s">
        <v>51</v>
      </c>
      <c r="F477" s="11" t="s">
        <v>51</v>
      </c>
      <c r="G477" s="41">
        <v>7.0694999999999994E-2</v>
      </c>
      <c r="H477" s="38" t="s">
        <v>9</v>
      </c>
      <c r="I477" s="8" t="s">
        <v>2417</v>
      </c>
    </row>
    <row r="478" spans="1:9" ht="20.100000000000001" customHeight="1" x14ac:dyDescent="0.15">
      <c r="A478" s="20" t="s">
        <v>1524</v>
      </c>
      <c r="B478" s="20" t="s">
        <v>1496</v>
      </c>
      <c r="C478" s="15">
        <v>474</v>
      </c>
      <c r="D478" s="21" t="s">
        <v>1550</v>
      </c>
      <c r="E478" s="11" t="s">
        <v>51</v>
      </c>
      <c r="F478" s="11" t="s">
        <v>51</v>
      </c>
      <c r="G478" s="41">
        <v>0.28277999999999998</v>
      </c>
      <c r="H478" s="38" t="s">
        <v>9</v>
      </c>
      <c r="I478" s="8" t="s">
        <v>2417</v>
      </c>
    </row>
    <row r="479" spans="1:9" ht="20.100000000000001" customHeight="1" x14ac:dyDescent="0.15">
      <c r="A479" s="20" t="s">
        <v>1524</v>
      </c>
      <c r="B479" s="20" t="s">
        <v>1496</v>
      </c>
      <c r="C479" s="15">
        <v>475</v>
      </c>
      <c r="D479" s="21" t="s">
        <v>1551</v>
      </c>
      <c r="E479" s="11" t="s">
        <v>51</v>
      </c>
      <c r="F479" s="11" t="s">
        <v>51</v>
      </c>
      <c r="G479" s="41">
        <v>1</v>
      </c>
      <c r="H479" s="38" t="s">
        <v>9</v>
      </c>
      <c r="I479" s="8" t="s">
        <v>2417</v>
      </c>
    </row>
    <row r="480" spans="1:9" ht="20.100000000000001" customHeight="1" x14ac:dyDescent="0.15">
      <c r="A480" s="20" t="s">
        <v>1524</v>
      </c>
      <c r="B480" s="20" t="s">
        <v>1496</v>
      </c>
      <c r="C480" s="15">
        <v>476</v>
      </c>
      <c r="D480" s="21" t="s">
        <v>1552</v>
      </c>
      <c r="E480" s="11" t="s">
        <v>51</v>
      </c>
      <c r="F480" s="11" t="s">
        <v>51</v>
      </c>
      <c r="G480" s="41">
        <v>3.42</v>
      </c>
      <c r="H480" s="38" t="s">
        <v>10</v>
      </c>
      <c r="I480" s="8" t="s">
        <v>2417</v>
      </c>
    </row>
    <row r="481" spans="1:9" ht="20.100000000000001" customHeight="1" x14ac:dyDescent="0.15">
      <c r="A481" s="20" t="s">
        <v>1524</v>
      </c>
      <c r="B481" s="20" t="s">
        <v>1496</v>
      </c>
      <c r="C481" s="15">
        <v>477</v>
      </c>
      <c r="D481" s="21" t="s">
        <v>1553</v>
      </c>
      <c r="E481" s="11" t="s">
        <v>51</v>
      </c>
      <c r="F481" s="11" t="s">
        <v>51</v>
      </c>
      <c r="G481" s="41">
        <v>0.36</v>
      </c>
      <c r="H481" s="38" t="s">
        <v>10</v>
      </c>
      <c r="I481" s="8" t="s">
        <v>2417</v>
      </c>
    </row>
    <row r="482" spans="1:9" ht="20.100000000000001" customHeight="1" x14ac:dyDescent="0.15">
      <c r="A482" s="20" t="s">
        <v>1524</v>
      </c>
      <c r="B482" s="20" t="s">
        <v>1554</v>
      </c>
      <c r="C482" s="15">
        <v>478</v>
      </c>
      <c r="D482" s="21" t="s">
        <v>1523</v>
      </c>
      <c r="E482" s="11" t="s">
        <v>51</v>
      </c>
      <c r="F482" s="11" t="s">
        <v>51</v>
      </c>
      <c r="G482" s="41">
        <v>1.1311199999999999</v>
      </c>
      <c r="H482" s="38" t="s">
        <v>9</v>
      </c>
      <c r="I482" s="8" t="s">
        <v>2417</v>
      </c>
    </row>
    <row r="483" spans="1:9" ht="20.100000000000001" customHeight="1" x14ac:dyDescent="0.15">
      <c r="A483" s="20" t="s">
        <v>1524</v>
      </c>
      <c r="B483" s="20" t="s">
        <v>1554</v>
      </c>
      <c r="C483" s="15">
        <v>479</v>
      </c>
      <c r="D483" s="21" t="s">
        <v>1541</v>
      </c>
      <c r="E483" s="11" t="s">
        <v>51</v>
      </c>
      <c r="F483" s="11" t="s">
        <v>51</v>
      </c>
      <c r="G483" s="41">
        <v>3.2</v>
      </c>
      <c r="H483" s="38" t="s">
        <v>46</v>
      </c>
      <c r="I483" s="8" t="s">
        <v>2417</v>
      </c>
    </row>
    <row r="484" spans="1:9" ht="20.100000000000001" customHeight="1" x14ac:dyDescent="0.15">
      <c r="A484" s="20" t="s">
        <v>1524</v>
      </c>
      <c r="B484" s="20" t="s">
        <v>1554</v>
      </c>
      <c r="C484" s="15">
        <v>480</v>
      </c>
      <c r="D484" s="21" t="s">
        <v>1555</v>
      </c>
      <c r="E484" s="11" t="s">
        <v>51</v>
      </c>
      <c r="F484" s="11" t="s">
        <v>51</v>
      </c>
      <c r="G484" s="41">
        <v>9.25</v>
      </c>
      <c r="H484" s="38" t="s">
        <v>9</v>
      </c>
      <c r="I484" s="8" t="s">
        <v>2417</v>
      </c>
    </row>
    <row r="485" spans="1:9" ht="20.100000000000001" customHeight="1" x14ac:dyDescent="0.15">
      <c r="A485" s="20" t="s">
        <v>1524</v>
      </c>
      <c r="B485" s="20" t="s">
        <v>1554</v>
      </c>
      <c r="C485" s="15">
        <v>481</v>
      </c>
      <c r="D485" s="21" t="s">
        <v>1556</v>
      </c>
      <c r="E485" s="11" t="s">
        <v>51</v>
      </c>
      <c r="F485" s="11" t="s">
        <v>51</v>
      </c>
      <c r="G485" s="41">
        <v>7.0694999999999994E-2</v>
      </c>
      <c r="H485" s="38" t="s">
        <v>9</v>
      </c>
      <c r="I485" s="8" t="s">
        <v>2417</v>
      </c>
    </row>
    <row r="486" spans="1:9" ht="20.100000000000001" customHeight="1" x14ac:dyDescent="0.15">
      <c r="A486" s="20" t="s">
        <v>1524</v>
      </c>
      <c r="B486" s="20" t="s">
        <v>1554</v>
      </c>
      <c r="C486" s="15">
        <v>482</v>
      </c>
      <c r="D486" s="21" t="s">
        <v>1528</v>
      </c>
      <c r="E486" s="11" t="s">
        <v>51</v>
      </c>
      <c r="F486" s="11" t="s">
        <v>51</v>
      </c>
      <c r="G486" s="41">
        <v>12.5</v>
      </c>
      <c r="H486" s="38" t="s">
        <v>10</v>
      </c>
      <c r="I486" s="8" t="s">
        <v>2417</v>
      </c>
    </row>
    <row r="487" spans="1:9" ht="20.100000000000001" customHeight="1" x14ac:dyDescent="0.15">
      <c r="A487" s="20" t="s">
        <v>1524</v>
      </c>
      <c r="B487" s="20" t="s">
        <v>1554</v>
      </c>
      <c r="C487" s="15">
        <v>483</v>
      </c>
      <c r="D487" s="21" t="s">
        <v>1532</v>
      </c>
      <c r="E487" s="11" t="s">
        <v>51</v>
      </c>
      <c r="F487" s="11" t="s">
        <v>51</v>
      </c>
      <c r="G487" s="41">
        <v>0.28277999999999998</v>
      </c>
      <c r="H487" s="38" t="s">
        <v>10</v>
      </c>
      <c r="I487" s="8" t="s">
        <v>2417</v>
      </c>
    </row>
    <row r="488" spans="1:9" ht="20.100000000000001" customHeight="1" x14ac:dyDescent="0.15">
      <c r="A488" s="20" t="s">
        <v>1524</v>
      </c>
      <c r="B488" s="20" t="s">
        <v>1554</v>
      </c>
      <c r="C488" s="15">
        <v>484</v>
      </c>
      <c r="D488" s="21" t="s">
        <v>1557</v>
      </c>
      <c r="E488" s="11" t="s">
        <v>51</v>
      </c>
      <c r="F488" s="11" t="s">
        <v>51</v>
      </c>
      <c r="G488" s="41">
        <v>0.28277999999999998</v>
      </c>
      <c r="H488" s="38" t="s">
        <v>10</v>
      </c>
      <c r="I488" s="8" t="s">
        <v>2417</v>
      </c>
    </row>
    <row r="489" spans="1:9" ht="20.100000000000001" customHeight="1" x14ac:dyDescent="0.15">
      <c r="A489" s="20" t="s">
        <v>1524</v>
      </c>
      <c r="B489" s="20" t="s">
        <v>1554</v>
      </c>
      <c r="C489" s="15">
        <v>485</v>
      </c>
      <c r="D489" s="21" t="s">
        <v>1558</v>
      </c>
      <c r="E489" s="11" t="s">
        <v>51</v>
      </c>
      <c r="F489" s="11" t="s">
        <v>51</v>
      </c>
      <c r="G489" s="41">
        <v>0.28277999999999998</v>
      </c>
      <c r="H489" s="38" t="s">
        <v>10</v>
      </c>
      <c r="I489" s="8" t="s">
        <v>2417</v>
      </c>
    </row>
    <row r="490" spans="1:9" ht="20.100000000000001" customHeight="1" x14ac:dyDescent="0.15">
      <c r="A490" s="20" t="s">
        <v>1524</v>
      </c>
      <c r="B490" s="20" t="s">
        <v>1554</v>
      </c>
      <c r="C490" s="15">
        <v>486</v>
      </c>
      <c r="D490" s="21" t="s">
        <v>1559</v>
      </c>
      <c r="E490" s="11" t="s">
        <v>51</v>
      </c>
      <c r="F490" s="11" t="s">
        <v>51</v>
      </c>
      <c r="G490" s="41">
        <v>1.5</v>
      </c>
      <c r="H490" s="38" t="s">
        <v>10</v>
      </c>
      <c r="I490" s="8" t="s">
        <v>2417</v>
      </c>
    </row>
    <row r="491" spans="1:9" ht="20.100000000000001" customHeight="1" x14ac:dyDescent="0.15">
      <c r="A491" s="20" t="s">
        <v>1524</v>
      </c>
      <c r="B491" s="20" t="s">
        <v>1554</v>
      </c>
      <c r="C491" s="15">
        <v>487</v>
      </c>
      <c r="D491" s="21" t="s">
        <v>1560</v>
      </c>
      <c r="E491" s="11" t="s">
        <v>51</v>
      </c>
      <c r="F491" s="11" t="s">
        <v>51</v>
      </c>
      <c r="G491" s="44">
        <v>1.1311199999999999</v>
      </c>
      <c r="H491" s="38" t="s">
        <v>9</v>
      </c>
      <c r="I491" s="8" t="s">
        <v>2417</v>
      </c>
    </row>
    <row r="492" spans="1:9" ht="20.100000000000001" customHeight="1" x14ac:dyDescent="0.15">
      <c r="A492" s="20" t="s">
        <v>1524</v>
      </c>
      <c r="B492" s="20" t="s">
        <v>1554</v>
      </c>
      <c r="C492" s="15">
        <v>488</v>
      </c>
      <c r="D492" s="21" t="s">
        <v>1561</v>
      </c>
      <c r="E492" s="11" t="s">
        <v>51</v>
      </c>
      <c r="F492" s="11" t="s">
        <v>51</v>
      </c>
      <c r="G492" s="41">
        <v>0.50272000000000006</v>
      </c>
      <c r="H492" s="38" t="s">
        <v>10</v>
      </c>
      <c r="I492" s="8" t="s">
        <v>2417</v>
      </c>
    </row>
    <row r="493" spans="1:9" ht="20.100000000000001" customHeight="1" x14ac:dyDescent="0.15">
      <c r="A493" s="20" t="s">
        <v>1524</v>
      </c>
      <c r="B493" s="20" t="s">
        <v>1563</v>
      </c>
      <c r="C493" s="15">
        <v>489</v>
      </c>
      <c r="D493" s="21" t="s">
        <v>1562</v>
      </c>
      <c r="E493" s="11" t="s">
        <v>51</v>
      </c>
      <c r="F493" s="11" t="s">
        <v>51</v>
      </c>
      <c r="G493" s="41">
        <v>0.28277999999999998</v>
      </c>
      <c r="H493" s="38" t="s">
        <v>10</v>
      </c>
      <c r="I493" s="8" t="s">
        <v>2417</v>
      </c>
    </row>
    <row r="494" spans="1:9" ht="20.100000000000001" customHeight="1" x14ac:dyDescent="0.15">
      <c r="A494" s="20" t="s">
        <v>1524</v>
      </c>
      <c r="B494" s="20" t="s">
        <v>1563</v>
      </c>
      <c r="C494" s="15">
        <v>490</v>
      </c>
      <c r="D494" s="21" t="s">
        <v>1564</v>
      </c>
      <c r="E494" s="11" t="s">
        <v>51</v>
      </c>
      <c r="F494" s="11" t="s">
        <v>51</v>
      </c>
      <c r="G494" s="41">
        <v>1</v>
      </c>
      <c r="H494" s="38" t="s">
        <v>9</v>
      </c>
      <c r="I494" s="8" t="s">
        <v>2417</v>
      </c>
    </row>
    <row r="495" spans="1:9" ht="20.100000000000001" customHeight="1" x14ac:dyDescent="0.15">
      <c r="A495" s="20" t="s">
        <v>1524</v>
      </c>
      <c r="B495" s="20" t="s">
        <v>1563</v>
      </c>
      <c r="C495" s="15">
        <v>491</v>
      </c>
      <c r="D495" s="21" t="s">
        <v>1565</v>
      </c>
      <c r="E495" s="11" t="s">
        <v>51</v>
      </c>
      <c r="F495" s="11" t="s">
        <v>51</v>
      </c>
      <c r="G495" s="41">
        <v>1</v>
      </c>
      <c r="H495" s="38" t="s">
        <v>9</v>
      </c>
      <c r="I495" s="8" t="s">
        <v>2417</v>
      </c>
    </row>
    <row r="496" spans="1:9" ht="20.100000000000001" customHeight="1" x14ac:dyDescent="0.15">
      <c r="A496" s="20" t="s">
        <v>1524</v>
      </c>
      <c r="B496" s="20" t="s">
        <v>1563</v>
      </c>
      <c r="C496" s="15">
        <v>492</v>
      </c>
      <c r="D496" s="21" t="s">
        <v>1566</v>
      </c>
      <c r="E496" s="11" t="s">
        <v>51</v>
      </c>
      <c r="F496" s="11" t="s">
        <v>51</v>
      </c>
      <c r="G496" s="41">
        <v>0.28277999999999998</v>
      </c>
      <c r="H496" s="38" t="s">
        <v>9</v>
      </c>
      <c r="I496" s="8" t="s">
        <v>2417</v>
      </c>
    </row>
    <row r="497" spans="1:9" ht="20.100000000000001" customHeight="1" x14ac:dyDescent="0.15">
      <c r="A497" s="20" t="s">
        <v>1524</v>
      </c>
      <c r="B497" s="20" t="s">
        <v>1563</v>
      </c>
      <c r="C497" s="15">
        <v>493</v>
      </c>
      <c r="D497" s="21" t="s">
        <v>1544</v>
      </c>
      <c r="E497" s="11" t="s">
        <v>51</v>
      </c>
      <c r="F497" s="11" t="s">
        <v>51</v>
      </c>
      <c r="G497" s="41">
        <v>0.78549999999999998</v>
      </c>
      <c r="H497" s="38" t="s">
        <v>10</v>
      </c>
      <c r="I497" s="8" t="s">
        <v>2417</v>
      </c>
    </row>
    <row r="498" spans="1:9" ht="20.100000000000001" customHeight="1" x14ac:dyDescent="0.15">
      <c r="A498" s="20" t="s">
        <v>1524</v>
      </c>
      <c r="B498" s="20" t="s">
        <v>1563</v>
      </c>
      <c r="C498" s="15">
        <v>494</v>
      </c>
      <c r="D498" s="21" t="s">
        <v>1523</v>
      </c>
      <c r="E498" s="11" t="s">
        <v>51</v>
      </c>
      <c r="F498" s="11" t="s">
        <v>51</v>
      </c>
      <c r="G498" s="41">
        <v>0.78549999999999998</v>
      </c>
      <c r="H498" s="38" t="s">
        <v>10</v>
      </c>
      <c r="I498" s="8" t="s">
        <v>2417</v>
      </c>
    </row>
    <row r="499" spans="1:9" ht="20.100000000000001" customHeight="1" x14ac:dyDescent="0.15">
      <c r="A499" s="20" t="s">
        <v>1524</v>
      </c>
      <c r="B499" s="20" t="s">
        <v>1563</v>
      </c>
      <c r="C499" s="15">
        <v>495</v>
      </c>
      <c r="D499" s="21" t="s">
        <v>1555</v>
      </c>
      <c r="E499" s="11" t="s">
        <v>51</v>
      </c>
      <c r="F499" s="11" t="s">
        <v>51</v>
      </c>
      <c r="G499" s="41">
        <v>0.28277999999999998</v>
      </c>
      <c r="H499" s="38" t="s">
        <v>9</v>
      </c>
      <c r="I499" s="8" t="s">
        <v>2417</v>
      </c>
    </row>
    <row r="500" spans="1:9" ht="20.100000000000001" customHeight="1" x14ac:dyDescent="0.15">
      <c r="A500" s="20" t="s">
        <v>1524</v>
      </c>
      <c r="B500" s="20" t="s">
        <v>1563</v>
      </c>
      <c r="C500" s="15">
        <v>496</v>
      </c>
      <c r="D500" s="21" t="s">
        <v>1532</v>
      </c>
      <c r="E500" s="11" t="s">
        <v>51</v>
      </c>
      <c r="F500" s="11" t="s">
        <v>51</v>
      </c>
      <c r="G500" s="41">
        <v>2.5600000000000005</v>
      </c>
      <c r="H500" s="38" t="s">
        <v>10</v>
      </c>
      <c r="I500" s="8" t="s">
        <v>2417</v>
      </c>
    </row>
    <row r="501" spans="1:9" ht="20.100000000000001" customHeight="1" x14ac:dyDescent="0.15">
      <c r="A501" s="20" t="s">
        <v>1524</v>
      </c>
      <c r="B501" s="20" t="s">
        <v>1563</v>
      </c>
      <c r="C501" s="15">
        <v>497</v>
      </c>
      <c r="D501" s="21" t="s">
        <v>1567</v>
      </c>
      <c r="E501" s="11" t="s">
        <v>51</v>
      </c>
      <c r="F501" s="11" t="s">
        <v>51</v>
      </c>
      <c r="G501" s="41">
        <v>0.28277999999999998</v>
      </c>
      <c r="H501" s="38" t="s">
        <v>10</v>
      </c>
      <c r="I501" s="8" t="s">
        <v>2417</v>
      </c>
    </row>
    <row r="502" spans="1:9" ht="20.100000000000001" customHeight="1" x14ac:dyDescent="0.15">
      <c r="A502" s="20" t="s">
        <v>1524</v>
      </c>
      <c r="B502" s="20" t="s">
        <v>1563</v>
      </c>
      <c r="C502" s="15">
        <v>498</v>
      </c>
      <c r="D502" s="21" t="s">
        <v>1568</v>
      </c>
      <c r="E502" s="11" t="s">
        <v>51</v>
      </c>
      <c r="F502" s="11" t="s">
        <v>51</v>
      </c>
      <c r="G502" s="41">
        <v>0.28277999999999998</v>
      </c>
      <c r="H502" s="38" t="s">
        <v>10</v>
      </c>
      <c r="I502" s="8" t="s">
        <v>2417</v>
      </c>
    </row>
    <row r="503" spans="1:9" ht="20.100000000000001" customHeight="1" x14ac:dyDescent="0.15">
      <c r="A503" s="20" t="s">
        <v>1524</v>
      </c>
      <c r="B503" s="20" t="s">
        <v>1563</v>
      </c>
      <c r="C503" s="15">
        <v>499</v>
      </c>
      <c r="D503" s="21" t="s">
        <v>1543</v>
      </c>
      <c r="E503" s="11" t="s">
        <v>51</v>
      </c>
      <c r="F503" s="11" t="s">
        <v>51</v>
      </c>
      <c r="G503" s="41">
        <v>1.5625</v>
      </c>
      <c r="H503" s="38" t="s">
        <v>10</v>
      </c>
      <c r="I503" s="8" t="s">
        <v>2417</v>
      </c>
    </row>
    <row r="504" spans="1:9" ht="20.100000000000001" customHeight="1" x14ac:dyDescent="0.15">
      <c r="A504" s="20" t="s">
        <v>1524</v>
      </c>
      <c r="B504" s="20" t="s">
        <v>1563</v>
      </c>
      <c r="C504" s="15">
        <v>500</v>
      </c>
      <c r="D504" s="21" t="s">
        <v>1569</v>
      </c>
      <c r="E504" s="11" t="s">
        <v>51</v>
      </c>
      <c r="F504" s="11" t="s">
        <v>51</v>
      </c>
      <c r="G504" s="41">
        <v>0.28277999999999998</v>
      </c>
      <c r="H504" s="38" t="s">
        <v>46</v>
      </c>
      <c r="I504" s="8" t="s">
        <v>2417</v>
      </c>
    </row>
    <row r="505" spans="1:9" ht="20.100000000000001" customHeight="1" x14ac:dyDescent="0.15">
      <c r="A505" s="20" t="s">
        <v>1524</v>
      </c>
      <c r="B505" s="20" t="s">
        <v>1563</v>
      </c>
      <c r="C505" s="15">
        <v>501</v>
      </c>
      <c r="D505" s="21" t="s">
        <v>1570</v>
      </c>
      <c r="E505" s="11" t="s">
        <v>51</v>
      </c>
      <c r="F505" s="11" t="s">
        <v>51</v>
      </c>
      <c r="G505" s="41">
        <v>0.64000000000000012</v>
      </c>
      <c r="H505" s="38" t="s">
        <v>9</v>
      </c>
      <c r="I505" s="8" t="s">
        <v>2417</v>
      </c>
    </row>
    <row r="506" spans="1:9" ht="20.100000000000001" customHeight="1" x14ac:dyDescent="0.15">
      <c r="A506" s="20" t="s">
        <v>1524</v>
      </c>
      <c r="B506" s="20" t="s">
        <v>1563</v>
      </c>
      <c r="C506" s="15">
        <v>502</v>
      </c>
      <c r="D506" s="21" t="s">
        <v>1571</v>
      </c>
      <c r="E506" s="11" t="s">
        <v>51</v>
      </c>
      <c r="F506" s="11" t="s">
        <v>51</v>
      </c>
      <c r="G506" s="41">
        <v>0.78549999999999998</v>
      </c>
      <c r="H506" s="38" t="s">
        <v>10</v>
      </c>
      <c r="I506" s="8" t="s">
        <v>2417</v>
      </c>
    </row>
    <row r="507" spans="1:9" ht="20.100000000000001" customHeight="1" x14ac:dyDescent="0.15">
      <c r="A507" s="20" t="s">
        <v>1524</v>
      </c>
      <c r="B507" s="20" t="s">
        <v>1563</v>
      </c>
      <c r="C507" s="15">
        <v>503</v>
      </c>
      <c r="D507" s="21" t="s">
        <v>1553</v>
      </c>
      <c r="E507" s="11" t="s">
        <v>51</v>
      </c>
      <c r="F507" s="11" t="s">
        <v>51</v>
      </c>
      <c r="G507" s="41">
        <v>0.78549999999999998</v>
      </c>
      <c r="H507" s="38" t="s">
        <v>10</v>
      </c>
      <c r="I507" s="8" t="s">
        <v>2417</v>
      </c>
    </row>
    <row r="508" spans="1:9" ht="20.100000000000001" customHeight="1" x14ac:dyDescent="0.15">
      <c r="A508" s="20" t="s">
        <v>1524</v>
      </c>
      <c r="B508" s="20" t="s">
        <v>1563</v>
      </c>
      <c r="C508" s="15">
        <v>504</v>
      </c>
      <c r="D508" s="21" t="s">
        <v>1572</v>
      </c>
      <c r="E508" s="11" t="s">
        <v>51</v>
      </c>
      <c r="F508" s="11" t="s">
        <v>51</v>
      </c>
      <c r="G508" s="41">
        <v>0.78549999999999998</v>
      </c>
      <c r="H508" s="38" t="s">
        <v>9</v>
      </c>
      <c r="I508" s="8" t="s">
        <v>2417</v>
      </c>
    </row>
    <row r="509" spans="1:9" ht="20.100000000000001" customHeight="1" x14ac:dyDescent="0.15">
      <c r="A509" s="20" t="s">
        <v>1524</v>
      </c>
      <c r="B509" s="20" t="s">
        <v>1563</v>
      </c>
      <c r="C509" s="15">
        <v>505</v>
      </c>
      <c r="D509" s="21" t="s">
        <v>1573</v>
      </c>
      <c r="E509" s="11" t="s">
        <v>51</v>
      </c>
      <c r="F509" s="11" t="s">
        <v>51</v>
      </c>
      <c r="G509" s="41">
        <v>0.28277999999999998</v>
      </c>
      <c r="H509" s="38" t="s">
        <v>10</v>
      </c>
      <c r="I509" s="8" t="s">
        <v>2417</v>
      </c>
    </row>
    <row r="510" spans="1:9" ht="20.100000000000001" customHeight="1" x14ac:dyDescent="0.15">
      <c r="A510" s="20" t="s">
        <v>1524</v>
      </c>
      <c r="B510" s="20" t="s">
        <v>1563</v>
      </c>
      <c r="C510" s="15">
        <v>506</v>
      </c>
      <c r="D510" s="21" t="s">
        <v>1574</v>
      </c>
      <c r="E510" s="11" t="s">
        <v>51</v>
      </c>
      <c r="F510" s="11" t="s">
        <v>51</v>
      </c>
      <c r="G510" s="41">
        <v>0.28277999999999998</v>
      </c>
      <c r="H510" s="38" t="s">
        <v>10</v>
      </c>
      <c r="I510" s="8" t="s">
        <v>2417</v>
      </c>
    </row>
    <row r="511" spans="1:9" ht="20.100000000000001" customHeight="1" x14ac:dyDescent="0.15">
      <c r="A511" s="20" t="s">
        <v>1524</v>
      </c>
      <c r="B511" s="20" t="s">
        <v>1563</v>
      </c>
      <c r="C511" s="15">
        <v>507</v>
      </c>
      <c r="D511" s="21" t="s">
        <v>1575</v>
      </c>
      <c r="E511" s="11" t="s">
        <v>51</v>
      </c>
      <c r="F511" s="11" t="s">
        <v>51</v>
      </c>
      <c r="G511" s="41">
        <v>2.5600000000000005</v>
      </c>
      <c r="H511" s="38" t="s">
        <v>10</v>
      </c>
      <c r="I511" s="8" t="s">
        <v>2417</v>
      </c>
    </row>
    <row r="512" spans="1:9" ht="20.100000000000001" customHeight="1" x14ac:dyDescent="0.15">
      <c r="A512" s="20" t="s">
        <v>1524</v>
      </c>
      <c r="B512" s="20" t="s">
        <v>1577</v>
      </c>
      <c r="C512" s="15">
        <v>508</v>
      </c>
      <c r="D512" s="21" t="s">
        <v>1576</v>
      </c>
      <c r="E512" s="11" t="s">
        <v>51</v>
      </c>
      <c r="F512" s="11" t="s">
        <v>51</v>
      </c>
      <c r="G512" s="41">
        <v>0.15906375</v>
      </c>
      <c r="H512" s="38" t="s">
        <v>10</v>
      </c>
      <c r="I512" s="8" t="s">
        <v>2417</v>
      </c>
    </row>
    <row r="513" spans="1:9" ht="20.100000000000001" customHeight="1" x14ac:dyDescent="0.15">
      <c r="A513" s="20" t="s">
        <v>1524</v>
      </c>
      <c r="B513" s="20" t="s">
        <v>1577</v>
      </c>
      <c r="C513" s="15">
        <v>509</v>
      </c>
      <c r="D513" s="21" t="s">
        <v>1578</v>
      </c>
      <c r="E513" s="11" t="s">
        <v>51</v>
      </c>
      <c r="F513" s="11" t="s">
        <v>51</v>
      </c>
      <c r="G513" s="41">
        <v>1</v>
      </c>
      <c r="H513" s="38" t="s">
        <v>9</v>
      </c>
      <c r="I513" s="8" t="s">
        <v>2417</v>
      </c>
    </row>
    <row r="514" spans="1:9" ht="20.100000000000001" customHeight="1" x14ac:dyDescent="0.15">
      <c r="A514" s="20" t="s">
        <v>1524</v>
      </c>
      <c r="B514" s="20" t="s">
        <v>1580</v>
      </c>
      <c r="C514" s="15">
        <v>510</v>
      </c>
      <c r="D514" s="21" t="s">
        <v>1579</v>
      </c>
      <c r="E514" s="11" t="s">
        <v>51</v>
      </c>
      <c r="F514" s="11" t="s">
        <v>51</v>
      </c>
      <c r="G514" s="41">
        <v>0.28277999999999998</v>
      </c>
      <c r="H514" s="38" t="s">
        <v>46</v>
      </c>
      <c r="I514" s="8" t="s">
        <v>2417</v>
      </c>
    </row>
    <row r="515" spans="1:9" ht="20.100000000000001" customHeight="1" x14ac:dyDescent="0.15">
      <c r="A515" s="20" t="s">
        <v>1524</v>
      </c>
      <c r="B515" s="20" t="s">
        <v>1581</v>
      </c>
      <c r="C515" s="15">
        <v>511</v>
      </c>
      <c r="D515" s="21" t="s">
        <v>1576</v>
      </c>
      <c r="E515" s="11" t="s">
        <v>51</v>
      </c>
      <c r="F515" s="11" t="s">
        <v>51</v>
      </c>
      <c r="G515" s="41">
        <v>0.28277999999999998</v>
      </c>
      <c r="H515" s="38" t="s">
        <v>9</v>
      </c>
      <c r="I515" s="8" t="s">
        <v>2417</v>
      </c>
    </row>
    <row r="516" spans="1:9" ht="20.100000000000001" customHeight="1" x14ac:dyDescent="0.15">
      <c r="A516" s="20" t="s">
        <v>1524</v>
      </c>
      <c r="B516" s="20" t="s">
        <v>1581</v>
      </c>
      <c r="C516" s="15">
        <v>512</v>
      </c>
      <c r="D516" s="21" t="s">
        <v>1578</v>
      </c>
      <c r="E516" s="11" t="s">
        <v>51</v>
      </c>
      <c r="F516" s="11" t="s">
        <v>51</v>
      </c>
      <c r="G516" s="41">
        <v>0.28277999999999998</v>
      </c>
      <c r="H516" s="38" t="s">
        <v>10</v>
      </c>
      <c r="I516" s="8" t="s">
        <v>2417</v>
      </c>
    </row>
    <row r="517" spans="1:9" ht="20.100000000000001" customHeight="1" x14ac:dyDescent="0.15">
      <c r="A517" s="20" t="s">
        <v>1524</v>
      </c>
      <c r="B517" s="20" t="s">
        <v>1581</v>
      </c>
      <c r="C517" s="15">
        <v>513</v>
      </c>
      <c r="D517" s="21" t="s">
        <v>1582</v>
      </c>
      <c r="E517" s="11" t="s">
        <v>51</v>
      </c>
      <c r="F517" s="11" t="s">
        <v>51</v>
      </c>
      <c r="G517" s="41">
        <v>0.28277999999999998</v>
      </c>
      <c r="H517" s="38" t="s">
        <v>10</v>
      </c>
      <c r="I517" s="8" t="s">
        <v>2417</v>
      </c>
    </row>
    <row r="518" spans="1:9" ht="20.100000000000001" customHeight="1" x14ac:dyDescent="0.15">
      <c r="A518" s="20" t="s">
        <v>1524</v>
      </c>
      <c r="B518" s="20" t="s">
        <v>1581</v>
      </c>
      <c r="C518" s="15">
        <v>514</v>
      </c>
      <c r="D518" s="21" t="s">
        <v>1526</v>
      </c>
      <c r="E518" s="11" t="s">
        <v>51</v>
      </c>
      <c r="F518" s="11" t="s">
        <v>51</v>
      </c>
      <c r="G518" s="41">
        <v>0.28277999999999998</v>
      </c>
      <c r="H518" s="38" t="s">
        <v>9</v>
      </c>
      <c r="I518" s="8" t="s">
        <v>2417</v>
      </c>
    </row>
    <row r="519" spans="1:9" ht="20.100000000000001" customHeight="1" x14ac:dyDescent="0.15">
      <c r="A519" s="20" t="s">
        <v>1524</v>
      </c>
      <c r="B519" s="20" t="s">
        <v>1581</v>
      </c>
      <c r="C519" s="15">
        <v>515</v>
      </c>
      <c r="D519" s="21" t="s">
        <v>1527</v>
      </c>
      <c r="E519" s="11" t="s">
        <v>51</v>
      </c>
      <c r="F519" s="11" t="s">
        <v>51</v>
      </c>
      <c r="G519" s="41">
        <v>0.28277999999999998</v>
      </c>
      <c r="H519" s="38" t="s">
        <v>10</v>
      </c>
      <c r="I519" s="8" t="s">
        <v>2417</v>
      </c>
    </row>
    <row r="520" spans="1:9" ht="20.100000000000001" customHeight="1" x14ac:dyDescent="0.15">
      <c r="A520" s="20" t="s">
        <v>1524</v>
      </c>
      <c r="B520" s="20" t="s">
        <v>1581</v>
      </c>
      <c r="C520" s="15">
        <v>516</v>
      </c>
      <c r="D520" s="21" t="s">
        <v>1583</v>
      </c>
      <c r="E520" s="11" t="s">
        <v>51</v>
      </c>
      <c r="F520" s="11" t="s">
        <v>51</v>
      </c>
      <c r="G520" s="41">
        <v>8.75</v>
      </c>
      <c r="H520" s="38" t="s">
        <v>9</v>
      </c>
      <c r="I520" s="8" t="s">
        <v>2417</v>
      </c>
    </row>
    <row r="521" spans="1:9" ht="20.100000000000001" customHeight="1" x14ac:dyDescent="0.15">
      <c r="A521" s="20" t="s">
        <v>1524</v>
      </c>
      <c r="B521" s="20" t="s">
        <v>1581</v>
      </c>
      <c r="C521" s="15">
        <v>517</v>
      </c>
      <c r="D521" s="21" t="s">
        <v>1584</v>
      </c>
      <c r="E521" s="11" t="s">
        <v>51</v>
      </c>
      <c r="F521" s="11" t="s">
        <v>51</v>
      </c>
      <c r="G521" s="41">
        <v>3.12</v>
      </c>
      <c r="H521" s="38" t="s">
        <v>46</v>
      </c>
      <c r="I521" s="8" t="s">
        <v>2417</v>
      </c>
    </row>
    <row r="522" spans="1:9" ht="20.100000000000001" customHeight="1" x14ac:dyDescent="0.15">
      <c r="A522" s="20" t="s">
        <v>1524</v>
      </c>
      <c r="B522" s="20" t="s">
        <v>1581</v>
      </c>
      <c r="C522" s="15">
        <v>518</v>
      </c>
      <c r="D522" s="21" t="s">
        <v>1530</v>
      </c>
      <c r="E522" s="11" t="s">
        <v>51</v>
      </c>
      <c r="F522" s="11" t="s">
        <v>51</v>
      </c>
      <c r="G522" s="41">
        <v>3.5100000000000002</v>
      </c>
      <c r="H522" s="38" t="s">
        <v>46</v>
      </c>
      <c r="I522" s="8" t="s">
        <v>2417</v>
      </c>
    </row>
    <row r="523" spans="1:9" ht="20.100000000000001" customHeight="1" x14ac:dyDescent="0.15">
      <c r="A523" s="20" t="s">
        <v>1524</v>
      </c>
      <c r="B523" s="20" t="s">
        <v>1581</v>
      </c>
      <c r="C523" s="15">
        <v>519</v>
      </c>
      <c r="D523" s="21" t="s">
        <v>1585</v>
      </c>
      <c r="E523" s="11" t="s">
        <v>51</v>
      </c>
      <c r="F523" s="11" t="s">
        <v>51</v>
      </c>
      <c r="G523" s="41">
        <v>0.28277999999999998</v>
      </c>
      <c r="H523" s="38" t="s">
        <v>9</v>
      </c>
      <c r="I523" s="8" t="s">
        <v>2417</v>
      </c>
    </row>
    <row r="524" spans="1:9" ht="20.100000000000001" customHeight="1" x14ac:dyDescent="0.15">
      <c r="A524" s="20" t="s">
        <v>1524</v>
      </c>
      <c r="B524" s="20" t="s">
        <v>1581</v>
      </c>
      <c r="C524" s="15">
        <v>520</v>
      </c>
      <c r="D524" s="21" t="s">
        <v>1537</v>
      </c>
      <c r="E524" s="11" t="s">
        <v>51</v>
      </c>
      <c r="F524" s="11" t="s">
        <v>51</v>
      </c>
      <c r="G524" s="41">
        <v>4.8100000000000005</v>
      </c>
      <c r="H524" s="38" t="s">
        <v>9</v>
      </c>
      <c r="I524" s="8" t="s">
        <v>2417</v>
      </c>
    </row>
    <row r="525" spans="1:9" ht="20.100000000000001" customHeight="1" x14ac:dyDescent="0.15">
      <c r="A525" s="20" t="s">
        <v>1524</v>
      </c>
      <c r="B525" s="20" t="s">
        <v>1581</v>
      </c>
      <c r="C525" s="15">
        <v>521</v>
      </c>
      <c r="D525" s="21" t="s">
        <v>1586</v>
      </c>
      <c r="E525" s="11" t="s">
        <v>51</v>
      </c>
      <c r="F525" s="11" t="s">
        <v>51</v>
      </c>
      <c r="G525" s="41">
        <v>7.2</v>
      </c>
      <c r="H525" s="38" t="s">
        <v>10</v>
      </c>
      <c r="I525" s="8" t="s">
        <v>2417</v>
      </c>
    </row>
    <row r="526" spans="1:9" ht="20.100000000000001" customHeight="1" x14ac:dyDescent="0.15">
      <c r="A526" s="20" t="s">
        <v>1524</v>
      </c>
      <c r="B526" s="20" t="s">
        <v>1581</v>
      </c>
      <c r="C526" s="15">
        <v>522</v>
      </c>
      <c r="D526" s="21" t="s">
        <v>1543</v>
      </c>
      <c r="E526" s="11" t="s">
        <v>51</v>
      </c>
      <c r="F526" s="11" t="s">
        <v>51</v>
      </c>
      <c r="G526" s="41">
        <v>3.9000000000000004</v>
      </c>
      <c r="H526" s="38" t="s">
        <v>10</v>
      </c>
      <c r="I526" s="8" t="s">
        <v>2417</v>
      </c>
    </row>
    <row r="527" spans="1:9" ht="20.100000000000001" customHeight="1" x14ac:dyDescent="0.15">
      <c r="A527" s="20" t="s">
        <v>1524</v>
      </c>
      <c r="B527" s="20" t="s">
        <v>1581</v>
      </c>
      <c r="C527" s="15">
        <v>523</v>
      </c>
      <c r="D527" s="21" t="s">
        <v>1587</v>
      </c>
      <c r="E527" s="11" t="s">
        <v>51</v>
      </c>
      <c r="F527" s="11" t="s">
        <v>51</v>
      </c>
      <c r="G527" s="41">
        <v>7.2</v>
      </c>
      <c r="H527" s="38" t="s">
        <v>9</v>
      </c>
      <c r="I527" s="8" t="s">
        <v>2417</v>
      </c>
    </row>
    <row r="528" spans="1:9" ht="20.100000000000001" customHeight="1" x14ac:dyDescent="0.15">
      <c r="A528" s="20" t="s">
        <v>1524</v>
      </c>
      <c r="B528" s="20" t="s">
        <v>1581</v>
      </c>
      <c r="C528" s="15">
        <v>524</v>
      </c>
      <c r="D528" s="21" t="s">
        <v>1538</v>
      </c>
      <c r="E528" s="11" t="s">
        <v>51</v>
      </c>
      <c r="F528" s="11" t="s">
        <v>51</v>
      </c>
      <c r="G528" s="20">
        <v>2.08</v>
      </c>
      <c r="H528" s="38" t="s">
        <v>9</v>
      </c>
      <c r="I528" s="8" t="s">
        <v>2417</v>
      </c>
    </row>
    <row r="529" spans="1:9" ht="20.100000000000001" customHeight="1" x14ac:dyDescent="0.15">
      <c r="A529" s="20" t="s">
        <v>1524</v>
      </c>
      <c r="B529" s="20" t="s">
        <v>1581</v>
      </c>
      <c r="C529" s="15">
        <v>525</v>
      </c>
      <c r="D529" s="21" t="s">
        <v>1560</v>
      </c>
      <c r="E529" s="11">
        <v>2011</v>
      </c>
      <c r="F529" s="11" t="s">
        <v>51</v>
      </c>
      <c r="G529" s="44">
        <v>0.38489499999999993</v>
      </c>
      <c r="H529" s="38" t="s">
        <v>9</v>
      </c>
      <c r="I529" s="8" t="s">
        <v>2417</v>
      </c>
    </row>
    <row r="530" spans="1:9" ht="20.100000000000001" customHeight="1" x14ac:dyDescent="0.15">
      <c r="A530" s="20" t="s">
        <v>1524</v>
      </c>
      <c r="B530" s="20" t="s">
        <v>1581</v>
      </c>
      <c r="C530" s="15">
        <v>526</v>
      </c>
      <c r="D530" s="21" t="s">
        <v>1539</v>
      </c>
      <c r="E530" s="11" t="s">
        <v>51</v>
      </c>
      <c r="F530" s="11" t="s">
        <v>51</v>
      </c>
      <c r="G530" s="41">
        <v>0.38489499999999993</v>
      </c>
      <c r="H530" s="38" t="s">
        <v>10</v>
      </c>
      <c r="I530" s="8" t="s">
        <v>2417</v>
      </c>
    </row>
    <row r="531" spans="1:9" ht="20.100000000000001" customHeight="1" x14ac:dyDescent="0.15">
      <c r="A531" s="20" t="s">
        <v>1524</v>
      </c>
      <c r="B531" s="20" t="s">
        <v>1581</v>
      </c>
      <c r="C531" s="15">
        <v>527</v>
      </c>
      <c r="D531" s="21" t="s">
        <v>1568</v>
      </c>
      <c r="E531" s="11">
        <v>2011</v>
      </c>
      <c r="F531" s="11" t="s">
        <v>51</v>
      </c>
      <c r="G531" s="41">
        <v>0.78549999999999998</v>
      </c>
      <c r="H531" s="38" t="s">
        <v>9</v>
      </c>
      <c r="I531" s="8" t="s">
        <v>2417</v>
      </c>
    </row>
    <row r="532" spans="1:9" ht="20.100000000000001" customHeight="1" x14ac:dyDescent="0.15">
      <c r="A532" s="20" t="s">
        <v>1524</v>
      </c>
      <c r="B532" s="20" t="s">
        <v>1581</v>
      </c>
      <c r="C532" s="15">
        <v>528</v>
      </c>
      <c r="D532" s="21" t="s">
        <v>1569</v>
      </c>
      <c r="E532" s="11">
        <v>2011</v>
      </c>
      <c r="F532" s="11" t="s">
        <v>51</v>
      </c>
      <c r="G532" s="41">
        <v>1</v>
      </c>
      <c r="H532" s="38" t="s">
        <v>46</v>
      </c>
      <c r="I532" s="8" t="s">
        <v>2417</v>
      </c>
    </row>
    <row r="533" spans="1:9" ht="20.100000000000001" customHeight="1" x14ac:dyDescent="0.15">
      <c r="A533" s="20" t="s">
        <v>1524</v>
      </c>
      <c r="B533" s="20" t="s">
        <v>1581</v>
      </c>
      <c r="C533" s="15">
        <v>529</v>
      </c>
      <c r="D533" s="21" t="s">
        <v>1588</v>
      </c>
      <c r="E533" s="11">
        <v>2011</v>
      </c>
      <c r="F533" s="11" t="s">
        <v>51</v>
      </c>
      <c r="G533" s="41">
        <v>1</v>
      </c>
      <c r="H533" s="38" t="s">
        <v>9</v>
      </c>
      <c r="I533" s="8" t="s">
        <v>2417</v>
      </c>
    </row>
    <row r="534" spans="1:9" ht="20.100000000000001" customHeight="1" x14ac:dyDescent="0.15">
      <c r="A534" s="20" t="s">
        <v>1524</v>
      </c>
      <c r="B534" s="20" t="s">
        <v>1581</v>
      </c>
      <c r="C534" s="15">
        <v>530</v>
      </c>
      <c r="D534" s="21" t="s">
        <v>1589</v>
      </c>
      <c r="E534" s="11" t="s">
        <v>51</v>
      </c>
      <c r="F534" s="11" t="s">
        <v>51</v>
      </c>
      <c r="G534" s="41">
        <v>1.3</v>
      </c>
      <c r="H534" s="38" t="s">
        <v>10</v>
      </c>
      <c r="I534" s="8" t="s">
        <v>2417</v>
      </c>
    </row>
    <row r="535" spans="1:9" ht="20.100000000000001" customHeight="1" x14ac:dyDescent="0.15">
      <c r="A535" s="20" t="s">
        <v>1524</v>
      </c>
      <c r="B535" s="20" t="s">
        <v>1581</v>
      </c>
      <c r="C535" s="15">
        <v>531</v>
      </c>
      <c r="D535" s="21" t="s">
        <v>1590</v>
      </c>
      <c r="E535" s="11">
        <v>2010</v>
      </c>
      <c r="F535" s="11" t="s">
        <v>51</v>
      </c>
      <c r="G535" s="41">
        <v>1.7</v>
      </c>
      <c r="H535" s="38" t="s">
        <v>9</v>
      </c>
      <c r="I535" s="8" t="s">
        <v>2417</v>
      </c>
    </row>
    <row r="536" spans="1:9" ht="20.100000000000001" customHeight="1" x14ac:dyDescent="0.15">
      <c r="A536" s="20" t="s">
        <v>1524</v>
      </c>
      <c r="B536" s="20" t="s">
        <v>1581</v>
      </c>
      <c r="C536" s="15">
        <v>532</v>
      </c>
      <c r="D536" s="21" t="s">
        <v>1591</v>
      </c>
      <c r="E536" s="11" t="s">
        <v>51</v>
      </c>
      <c r="F536" s="11" t="s">
        <v>51</v>
      </c>
      <c r="G536" s="41">
        <v>0.78549999999999998</v>
      </c>
      <c r="H536" s="38" t="s">
        <v>10</v>
      </c>
      <c r="I536" s="8" t="s">
        <v>2417</v>
      </c>
    </row>
    <row r="537" spans="1:9" ht="20.100000000000001" customHeight="1" x14ac:dyDescent="0.15">
      <c r="A537" s="20" t="s">
        <v>1524</v>
      </c>
      <c r="B537" s="20" t="s">
        <v>1592</v>
      </c>
      <c r="C537" s="15">
        <v>533</v>
      </c>
      <c r="D537" s="21" t="s">
        <v>1544</v>
      </c>
      <c r="E537" s="11" t="s">
        <v>51</v>
      </c>
      <c r="F537" s="11" t="s">
        <v>51</v>
      </c>
      <c r="G537" s="41">
        <v>9</v>
      </c>
      <c r="H537" s="38" t="s">
        <v>9</v>
      </c>
      <c r="I537" s="8" t="s">
        <v>2417</v>
      </c>
    </row>
    <row r="538" spans="1:9" ht="20.100000000000001" customHeight="1" x14ac:dyDescent="0.15">
      <c r="A538" s="20" t="s">
        <v>1524</v>
      </c>
      <c r="B538" s="20" t="s">
        <v>1592</v>
      </c>
      <c r="C538" s="15">
        <v>534</v>
      </c>
      <c r="D538" s="21" t="s">
        <v>1582</v>
      </c>
      <c r="E538" s="11" t="s">
        <v>51</v>
      </c>
      <c r="F538" s="11" t="s">
        <v>51</v>
      </c>
      <c r="G538" s="41">
        <v>1</v>
      </c>
      <c r="H538" s="38" t="s">
        <v>46</v>
      </c>
      <c r="I538" s="8" t="s">
        <v>2417</v>
      </c>
    </row>
    <row r="539" spans="1:9" ht="20.100000000000001" customHeight="1" x14ac:dyDescent="0.15">
      <c r="A539" s="20" t="s">
        <v>1524</v>
      </c>
      <c r="B539" s="20" t="s">
        <v>1592</v>
      </c>
      <c r="C539" s="15">
        <v>535</v>
      </c>
      <c r="D539" s="21" t="s">
        <v>1530</v>
      </c>
      <c r="E539" s="11" t="s">
        <v>51</v>
      </c>
      <c r="F539" s="11" t="s">
        <v>51</v>
      </c>
      <c r="G539" s="41">
        <v>0.28277999999999998</v>
      </c>
      <c r="H539" s="38" t="s">
        <v>46</v>
      </c>
      <c r="I539" s="8" t="s">
        <v>2417</v>
      </c>
    </row>
    <row r="540" spans="1:9" ht="20.100000000000001" customHeight="1" x14ac:dyDescent="0.15">
      <c r="A540" s="20" t="s">
        <v>1524</v>
      </c>
      <c r="B540" s="20" t="s">
        <v>1592</v>
      </c>
      <c r="C540" s="15">
        <v>536</v>
      </c>
      <c r="D540" s="21" t="s">
        <v>1542</v>
      </c>
      <c r="E540" s="11" t="s">
        <v>51</v>
      </c>
      <c r="F540" s="11" t="s">
        <v>51</v>
      </c>
      <c r="G540" s="41">
        <v>3.24</v>
      </c>
      <c r="H540" s="38" t="s">
        <v>9</v>
      </c>
      <c r="I540" s="8" t="s">
        <v>2417</v>
      </c>
    </row>
    <row r="541" spans="1:9" ht="20.100000000000001" customHeight="1" x14ac:dyDescent="0.15">
      <c r="A541" s="20" t="s">
        <v>1524</v>
      </c>
      <c r="B541" s="20" t="s">
        <v>1592</v>
      </c>
      <c r="C541" s="15">
        <v>537</v>
      </c>
      <c r="D541" s="21" t="s">
        <v>1568</v>
      </c>
      <c r="E541" s="11" t="s">
        <v>51</v>
      </c>
      <c r="F541" s="11" t="s">
        <v>51</v>
      </c>
      <c r="G541" s="41">
        <v>0.96</v>
      </c>
      <c r="H541" s="38" t="s">
        <v>9</v>
      </c>
      <c r="I541" s="8" t="s">
        <v>2417</v>
      </c>
    </row>
    <row r="542" spans="1:9" ht="20.100000000000001" customHeight="1" x14ac:dyDescent="0.15">
      <c r="A542" s="20" t="s">
        <v>1524</v>
      </c>
      <c r="B542" s="20" t="s">
        <v>1592</v>
      </c>
      <c r="C542" s="15">
        <v>538</v>
      </c>
      <c r="D542" s="21" t="s">
        <v>1569</v>
      </c>
      <c r="E542" s="11" t="s">
        <v>51</v>
      </c>
      <c r="F542" s="11" t="s">
        <v>51</v>
      </c>
      <c r="G542" s="41">
        <v>0.78549999999999998</v>
      </c>
      <c r="H542" s="38" t="s">
        <v>10</v>
      </c>
      <c r="I542" s="8" t="s">
        <v>2417</v>
      </c>
    </row>
    <row r="543" spans="1:9" ht="20.100000000000001" customHeight="1" x14ac:dyDescent="0.15">
      <c r="A543" s="20" t="s">
        <v>1524</v>
      </c>
      <c r="B543" s="20" t="s">
        <v>1592</v>
      </c>
      <c r="C543" s="15">
        <v>539</v>
      </c>
      <c r="D543" s="21" t="s">
        <v>1588</v>
      </c>
      <c r="E543" s="11" t="s">
        <v>51</v>
      </c>
      <c r="F543" s="11" t="s">
        <v>51</v>
      </c>
      <c r="G543" s="41">
        <v>0.15906375</v>
      </c>
      <c r="H543" s="38" t="s">
        <v>10</v>
      </c>
      <c r="I543" s="8" t="s">
        <v>2417</v>
      </c>
    </row>
    <row r="544" spans="1:9" ht="20.100000000000001" customHeight="1" x14ac:dyDescent="0.15">
      <c r="A544" s="20" t="s">
        <v>1594</v>
      </c>
      <c r="B544" s="20" t="s">
        <v>1595</v>
      </c>
      <c r="C544" s="15">
        <v>540</v>
      </c>
      <c r="D544" s="21" t="s">
        <v>1593</v>
      </c>
      <c r="E544" s="11" t="s">
        <v>51</v>
      </c>
      <c r="F544" s="20" t="s">
        <v>35</v>
      </c>
      <c r="G544" s="11" t="s">
        <v>51</v>
      </c>
      <c r="H544" s="38" t="s">
        <v>9</v>
      </c>
      <c r="I544" s="8" t="s">
        <v>2417</v>
      </c>
    </row>
    <row r="545" spans="1:9" ht="20.100000000000001" customHeight="1" x14ac:dyDescent="0.15">
      <c r="A545" s="20" t="s">
        <v>1594</v>
      </c>
      <c r="B545" s="20" t="s">
        <v>1595</v>
      </c>
      <c r="C545" s="15">
        <v>541</v>
      </c>
      <c r="D545" s="21" t="s">
        <v>1596</v>
      </c>
      <c r="E545" s="11" t="s">
        <v>51</v>
      </c>
      <c r="F545" s="20" t="s">
        <v>35</v>
      </c>
      <c r="G545" s="41">
        <v>0.56940000000000002</v>
      </c>
      <c r="H545" s="38" t="s">
        <v>9</v>
      </c>
      <c r="I545" s="8" t="s">
        <v>2417</v>
      </c>
    </row>
    <row r="546" spans="1:9" ht="20.100000000000001" customHeight="1" x14ac:dyDescent="0.15">
      <c r="A546" s="20" t="s">
        <v>1594</v>
      </c>
      <c r="B546" s="20" t="s">
        <v>1595</v>
      </c>
      <c r="C546" s="15">
        <v>542</v>
      </c>
      <c r="D546" s="21" t="s">
        <v>1597</v>
      </c>
      <c r="E546" s="11" t="s">
        <v>51</v>
      </c>
      <c r="F546" s="20" t="s">
        <v>35</v>
      </c>
      <c r="G546" s="11" t="s">
        <v>51</v>
      </c>
      <c r="H546" s="38" t="s">
        <v>9</v>
      </c>
      <c r="I546" s="8" t="s">
        <v>2417</v>
      </c>
    </row>
    <row r="547" spans="1:9" ht="20.100000000000001" customHeight="1" x14ac:dyDescent="0.15">
      <c r="A547" s="20" t="s">
        <v>1594</v>
      </c>
      <c r="B547" s="20" t="s">
        <v>1595</v>
      </c>
      <c r="C547" s="15">
        <v>543</v>
      </c>
      <c r="D547" s="21" t="s">
        <v>1598</v>
      </c>
      <c r="E547" s="11" t="s">
        <v>51</v>
      </c>
      <c r="F547" s="20" t="s">
        <v>35</v>
      </c>
      <c r="G547" s="41">
        <v>0.56940000000000002</v>
      </c>
      <c r="H547" s="38" t="s">
        <v>9</v>
      </c>
      <c r="I547" s="8" t="s">
        <v>2417</v>
      </c>
    </row>
    <row r="548" spans="1:9" ht="20.100000000000001" customHeight="1" x14ac:dyDescent="0.15">
      <c r="A548" s="20" t="s">
        <v>1594</v>
      </c>
      <c r="B548" s="20" t="s">
        <v>1595</v>
      </c>
      <c r="C548" s="15">
        <v>544</v>
      </c>
      <c r="D548" s="21" t="s">
        <v>1599</v>
      </c>
      <c r="E548" s="11" t="s">
        <v>51</v>
      </c>
      <c r="F548" s="20" t="s">
        <v>35</v>
      </c>
      <c r="G548" s="41">
        <v>3.7576000000000001</v>
      </c>
      <c r="H548" s="38" t="s">
        <v>9</v>
      </c>
      <c r="I548" s="8" t="s">
        <v>2417</v>
      </c>
    </row>
    <row r="549" spans="1:9" ht="20.100000000000001" customHeight="1" x14ac:dyDescent="0.15">
      <c r="A549" s="20" t="s">
        <v>1594</v>
      </c>
      <c r="B549" s="20" t="s">
        <v>1595</v>
      </c>
      <c r="C549" s="15">
        <v>545</v>
      </c>
      <c r="D549" s="21" t="s">
        <v>1600</v>
      </c>
      <c r="E549" s="11" t="s">
        <v>51</v>
      </c>
      <c r="F549" s="20" t="s">
        <v>35</v>
      </c>
      <c r="G549" s="11" t="s">
        <v>51</v>
      </c>
      <c r="H549" s="38" t="s">
        <v>9</v>
      </c>
      <c r="I549" s="8" t="s">
        <v>2417</v>
      </c>
    </row>
    <row r="550" spans="1:9" ht="20.100000000000001" customHeight="1" x14ac:dyDescent="0.15">
      <c r="A550" s="20" t="s">
        <v>1594</v>
      </c>
      <c r="B550" s="20" t="s">
        <v>1595</v>
      </c>
      <c r="C550" s="15">
        <v>546</v>
      </c>
      <c r="D550" s="21" t="s">
        <v>1601</v>
      </c>
      <c r="E550" s="11" t="s">
        <v>51</v>
      </c>
      <c r="F550" s="20" t="s">
        <v>35</v>
      </c>
      <c r="G550" s="41">
        <v>0.58399999999999996</v>
      </c>
      <c r="H550" s="38" t="s">
        <v>9</v>
      </c>
      <c r="I550" s="8" t="s">
        <v>2417</v>
      </c>
    </row>
    <row r="551" spans="1:9" ht="20.100000000000001" customHeight="1" x14ac:dyDescent="0.15">
      <c r="A551" s="20" t="s">
        <v>1594</v>
      </c>
      <c r="B551" s="20" t="s">
        <v>1595</v>
      </c>
      <c r="C551" s="15">
        <v>547</v>
      </c>
      <c r="D551" s="21" t="s">
        <v>1602</v>
      </c>
      <c r="E551" s="11" t="s">
        <v>51</v>
      </c>
      <c r="F551" s="20" t="s">
        <v>35</v>
      </c>
      <c r="G551" s="41">
        <v>4.18</v>
      </c>
      <c r="H551" s="38" t="s">
        <v>9</v>
      </c>
      <c r="I551" s="8" t="s">
        <v>2417</v>
      </c>
    </row>
    <row r="552" spans="1:9" ht="20.100000000000001" customHeight="1" x14ac:dyDescent="0.15">
      <c r="A552" s="20" t="s">
        <v>1594</v>
      </c>
      <c r="B552" s="20" t="s">
        <v>1595</v>
      </c>
      <c r="C552" s="15">
        <v>548</v>
      </c>
      <c r="D552" s="21" t="s">
        <v>1603</v>
      </c>
      <c r="E552" s="11" t="s">
        <v>51</v>
      </c>
      <c r="F552" s="20" t="s">
        <v>35</v>
      </c>
      <c r="G552" s="41">
        <v>0.56940000000000002</v>
      </c>
      <c r="H552" s="38" t="s">
        <v>9</v>
      </c>
      <c r="I552" s="8" t="s">
        <v>2417</v>
      </c>
    </row>
    <row r="553" spans="1:9" ht="20.100000000000001" customHeight="1" x14ac:dyDescent="0.15">
      <c r="A553" s="20" t="s">
        <v>1594</v>
      </c>
      <c r="B553" s="20" t="s">
        <v>1595</v>
      </c>
      <c r="C553" s="15">
        <v>549</v>
      </c>
      <c r="D553" s="21" t="s">
        <v>1604</v>
      </c>
      <c r="E553" s="11" t="s">
        <v>51</v>
      </c>
      <c r="F553" s="20" t="s">
        <v>35</v>
      </c>
      <c r="G553" s="41">
        <v>0.56940000000000002</v>
      </c>
      <c r="H553" s="38" t="s">
        <v>9</v>
      </c>
      <c r="I553" s="8" t="s">
        <v>2417</v>
      </c>
    </row>
    <row r="554" spans="1:9" ht="20.100000000000001" customHeight="1" x14ac:dyDescent="0.15">
      <c r="A554" s="20" t="s">
        <v>1594</v>
      </c>
      <c r="B554" s="20" t="s">
        <v>1605</v>
      </c>
      <c r="C554" s="15">
        <v>550</v>
      </c>
      <c r="D554" s="21" t="s">
        <v>1593</v>
      </c>
      <c r="E554" s="11">
        <v>1937</v>
      </c>
      <c r="F554" s="20" t="s">
        <v>35</v>
      </c>
      <c r="G554" s="11" t="s">
        <v>51</v>
      </c>
      <c r="H554" s="38" t="s">
        <v>9</v>
      </c>
      <c r="I554" s="8" t="s">
        <v>2417</v>
      </c>
    </row>
    <row r="555" spans="1:9" ht="20.100000000000001" customHeight="1" x14ac:dyDescent="0.15">
      <c r="A555" s="20" t="s">
        <v>1594</v>
      </c>
      <c r="B555" s="20" t="s">
        <v>1605</v>
      </c>
      <c r="C555" s="15">
        <v>551</v>
      </c>
      <c r="D555" s="21" t="s">
        <v>1596</v>
      </c>
      <c r="E555" s="11" t="s">
        <v>51</v>
      </c>
      <c r="F555" s="20" t="s">
        <v>35</v>
      </c>
      <c r="G555" s="11" t="s">
        <v>51</v>
      </c>
      <c r="H555" s="38" t="s">
        <v>9</v>
      </c>
      <c r="I555" s="8" t="s">
        <v>2417</v>
      </c>
    </row>
    <row r="556" spans="1:9" ht="20.100000000000001" customHeight="1" x14ac:dyDescent="0.15">
      <c r="A556" s="20" t="s">
        <v>1594</v>
      </c>
      <c r="B556" s="20" t="s">
        <v>1605</v>
      </c>
      <c r="C556" s="15">
        <v>552</v>
      </c>
      <c r="D556" s="21" t="s">
        <v>1597</v>
      </c>
      <c r="E556" s="11" t="s">
        <v>51</v>
      </c>
      <c r="F556" s="20" t="s">
        <v>35</v>
      </c>
      <c r="G556" s="41">
        <v>3.2250000000000001</v>
      </c>
      <c r="H556" s="38" t="s">
        <v>9</v>
      </c>
      <c r="I556" s="8" t="s">
        <v>2417</v>
      </c>
    </row>
    <row r="557" spans="1:9" ht="20.100000000000001" customHeight="1" x14ac:dyDescent="0.15">
      <c r="A557" s="20" t="s">
        <v>1594</v>
      </c>
      <c r="B557" s="20" t="s">
        <v>1605</v>
      </c>
      <c r="C557" s="15">
        <v>553</v>
      </c>
      <c r="D557" s="21" t="s">
        <v>1598</v>
      </c>
      <c r="E557" s="11" t="s">
        <v>51</v>
      </c>
      <c r="F557" s="20" t="s">
        <v>35</v>
      </c>
      <c r="G557" s="11" t="s">
        <v>51</v>
      </c>
      <c r="H557" s="38" t="s">
        <v>10</v>
      </c>
      <c r="I557" s="8" t="s">
        <v>2417</v>
      </c>
    </row>
    <row r="558" spans="1:9" ht="20.100000000000001" customHeight="1" x14ac:dyDescent="0.15">
      <c r="A558" s="20" t="s">
        <v>1594</v>
      </c>
      <c r="B558" s="20" t="s">
        <v>1605</v>
      </c>
      <c r="C558" s="15">
        <v>554</v>
      </c>
      <c r="D558" s="21" t="s">
        <v>1606</v>
      </c>
      <c r="E558" s="11" t="s">
        <v>51</v>
      </c>
      <c r="F558" s="20" t="s">
        <v>35</v>
      </c>
      <c r="G558" s="11" t="s">
        <v>51</v>
      </c>
      <c r="H558" s="38" t="s">
        <v>9</v>
      </c>
      <c r="I558" s="8" t="s">
        <v>2417</v>
      </c>
    </row>
    <row r="559" spans="1:9" ht="20.100000000000001" customHeight="1" x14ac:dyDescent="0.15">
      <c r="A559" s="20" t="s">
        <v>1594</v>
      </c>
      <c r="B559" s="20" t="s">
        <v>1605</v>
      </c>
      <c r="C559" s="15">
        <v>555</v>
      </c>
      <c r="D559" s="21" t="s">
        <v>1607</v>
      </c>
      <c r="E559" s="11" t="s">
        <v>51</v>
      </c>
      <c r="F559" s="20" t="s">
        <v>35</v>
      </c>
      <c r="G559" s="41">
        <v>0.21160000000000001</v>
      </c>
      <c r="H559" s="38" t="s">
        <v>10</v>
      </c>
      <c r="I559" s="8" t="s">
        <v>2417</v>
      </c>
    </row>
    <row r="560" spans="1:9" ht="20.100000000000001" customHeight="1" x14ac:dyDescent="0.15">
      <c r="A560" s="20" t="s">
        <v>1594</v>
      </c>
      <c r="B560" s="20" t="s">
        <v>1605</v>
      </c>
      <c r="C560" s="15">
        <v>556</v>
      </c>
      <c r="D560" s="21" t="s">
        <v>1608</v>
      </c>
      <c r="E560" s="11" t="s">
        <v>51</v>
      </c>
      <c r="F560" s="20" t="s">
        <v>35</v>
      </c>
      <c r="G560" s="41">
        <v>1.62</v>
      </c>
      <c r="H560" s="38" t="s">
        <v>9</v>
      </c>
      <c r="I560" s="8" t="s">
        <v>2417</v>
      </c>
    </row>
    <row r="561" spans="1:9" ht="20.100000000000001" customHeight="1" x14ac:dyDescent="0.15">
      <c r="A561" s="20" t="s">
        <v>1594</v>
      </c>
      <c r="B561" s="20" t="s">
        <v>1605</v>
      </c>
      <c r="C561" s="15">
        <v>557</v>
      </c>
      <c r="D561" s="21" t="s">
        <v>1609</v>
      </c>
      <c r="E561" s="11" t="s">
        <v>51</v>
      </c>
      <c r="F561" s="20" t="s">
        <v>35</v>
      </c>
      <c r="G561" s="41">
        <v>13.64</v>
      </c>
      <c r="H561" s="38" t="s">
        <v>9</v>
      </c>
      <c r="I561" s="8" t="s">
        <v>2417</v>
      </c>
    </row>
    <row r="562" spans="1:9" ht="20.100000000000001" customHeight="1" x14ac:dyDescent="0.15">
      <c r="A562" s="20" t="s">
        <v>1594</v>
      </c>
      <c r="B562" s="20" t="s">
        <v>1605</v>
      </c>
      <c r="C562" s="15">
        <v>558</v>
      </c>
      <c r="D562" s="21" t="s">
        <v>1610</v>
      </c>
      <c r="E562" s="11" t="s">
        <v>51</v>
      </c>
      <c r="F562" s="20" t="s">
        <v>35</v>
      </c>
      <c r="G562" s="41">
        <v>1.1664000000000001</v>
      </c>
      <c r="H562" s="38" t="s">
        <v>9</v>
      </c>
      <c r="I562" s="8" t="s">
        <v>2417</v>
      </c>
    </row>
    <row r="563" spans="1:9" ht="20.100000000000001" customHeight="1" x14ac:dyDescent="0.15">
      <c r="A563" s="20" t="s">
        <v>1594</v>
      </c>
      <c r="B563" s="20" t="s">
        <v>1605</v>
      </c>
      <c r="C563" s="15">
        <v>559</v>
      </c>
      <c r="D563" s="21" t="s">
        <v>1611</v>
      </c>
      <c r="E563" s="11" t="s">
        <v>51</v>
      </c>
      <c r="F563" s="20" t="s">
        <v>35</v>
      </c>
      <c r="G563" s="41">
        <v>3.0084</v>
      </c>
      <c r="H563" s="38" t="s">
        <v>9</v>
      </c>
      <c r="I563" s="8" t="s">
        <v>2417</v>
      </c>
    </row>
    <row r="564" spans="1:9" ht="20.100000000000001" customHeight="1" x14ac:dyDescent="0.15">
      <c r="A564" s="20" t="s">
        <v>1594</v>
      </c>
      <c r="B564" s="20" t="s">
        <v>1605</v>
      </c>
      <c r="C564" s="15">
        <v>560</v>
      </c>
      <c r="D564" s="21" t="s">
        <v>1612</v>
      </c>
      <c r="E564" s="11" t="s">
        <v>51</v>
      </c>
      <c r="F564" s="20" t="s">
        <v>35</v>
      </c>
      <c r="G564" s="41">
        <v>6.21</v>
      </c>
      <c r="H564" s="38" t="s">
        <v>9</v>
      </c>
      <c r="I564" s="8" t="s">
        <v>2417</v>
      </c>
    </row>
    <row r="565" spans="1:9" ht="20.100000000000001" customHeight="1" x14ac:dyDescent="0.15">
      <c r="A565" s="20" t="s">
        <v>1594</v>
      </c>
      <c r="B565" s="20" t="s">
        <v>1605</v>
      </c>
      <c r="C565" s="15">
        <v>561</v>
      </c>
      <c r="D565" s="21" t="s">
        <v>1599</v>
      </c>
      <c r="E565" s="11" t="s">
        <v>51</v>
      </c>
      <c r="F565" s="20" t="s">
        <v>35</v>
      </c>
      <c r="G565" s="41">
        <v>17.554000000000002</v>
      </c>
      <c r="H565" s="38" t="s">
        <v>9</v>
      </c>
      <c r="I565" s="8" t="s">
        <v>2417</v>
      </c>
    </row>
    <row r="566" spans="1:9" ht="20.100000000000001" customHeight="1" x14ac:dyDescent="0.15">
      <c r="A566" s="20" t="s">
        <v>1594</v>
      </c>
      <c r="B566" s="20" t="s">
        <v>1605</v>
      </c>
      <c r="C566" s="15">
        <v>562</v>
      </c>
      <c r="D566" s="21" t="s">
        <v>1600</v>
      </c>
      <c r="E566" s="11" t="s">
        <v>51</v>
      </c>
      <c r="F566" s="20" t="s">
        <v>35</v>
      </c>
      <c r="G566" s="11" t="s">
        <v>51</v>
      </c>
      <c r="H566" s="38" t="s">
        <v>10</v>
      </c>
      <c r="I566" s="8" t="s">
        <v>2417</v>
      </c>
    </row>
    <row r="567" spans="1:9" ht="20.100000000000001" customHeight="1" x14ac:dyDescent="0.15">
      <c r="A567" s="20" t="s">
        <v>1594</v>
      </c>
      <c r="B567" s="20" t="s">
        <v>1605</v>
      </c>
      <c r="C567" s="15">
        <v>563</v>
      </c>
      <c r="D567" s="21" t="s">
        <v>1601</v>
      </c>
      <c r="E567" s="11" t="s">
        <v>51</v>
      </c>
      <c r="F567" s="20" t="s">
        <v>35</v>
      </c>
      <c r="G567" s="41">
        <v>1.5918000000000001</v>
      </c>
      <c r="H567" s="38" t="s">
        <v>9</v>
      </c>
      <c r="I567" s="8" t="s">
        <v>2417</v>
      </c>
    </row>
    <row r="568" spans="1:9" ht="20.100000000000001" customHeight="1" x14ac:dyDescent="0.15">
      <c r="A568" s="20" t="s">
        <v>1594</v>
      </c>
      <c r="B568" s="20" t="s">
        <v>1605</v>
      </c>
      <c r="C568" s="15">
        <v>564</v>
      </c>
      <c r="D568" s="21" t="s">
        <v>1602</v>
      </c>
      <c r="E568" s="11" t="s">
        <v>51</v>
      </c>
      <c r="F568" s="20" t="s">
        <v>35</v>
      </c>
      <c r="G568" s="41">
        <v>1.5918000000000001</v>
      </c>
      <c r="H568" s="38" t="s">
        <v>9</v>
      </c>
      <c r="I568" s="8" t="s">
        <v>2417</v>
      </c>
    </row>
    <row r="569" spans="1:9" ht="20.100000000000001" customHeight="1" x14ac:dyDescent="0.15">
      <c r="A569" s="20" t="s">
        <v>1594</v>
      </c>
      <c r="B569" s="20" t="s">
        <v>1605</v>
      </c>
      <c r="C569" s="15">
        <v>565</v>
      </c>
      <c r="D569" s="21" t="s">
        <v>1603</v>
      </c>
      <c r="E569" s="11" t="s">
        <v>51</v>
      </c>
      <c r="F569" s="20" t="s">
        <v>35</v>
      </c>
      <c r="G569" s="41">
        <v>2.8</v>
      </c>
      <c r="H569" s="38" t="s">
        <v>9</v>
      </c>
      <c r="I569" s="8" t="s">
        <v>2417</v>
      </c>
    </row>
    <row r="570" spans="1:9" ht="20.100000000000001" customHeight="1" x14ac:dyDescent="0.15">
      <c r="A570" s="20" t="s">
        <v>1594</v>
      </c>
      <c r="B570" s="20" t="s">
        <v>1605</v>
      </c>
      <c r="C570" s="15">
        <v>566</v>
      </c>
      <c r="D570" s="21" t="s">
        <v>1604</v>
      </c>
      <c r="E570" s="11" t="s">
        <v>51</v>
      </c>
      <c r="F570" s="20" t="s">
        <v>35</v>
      </c>
      <c r="G570" s="11" t="s">
        <v>51</v>
      </c>
      <c r="H570" s="38" t="s">
        <v>9</v>
      </c>
      <c r="I570" s="8" t="s">
        <v>2417</v>
      </c>
    </row>
    <row r="571" spans="1:9" ht="20.100000000000001" customHeight="1" x14ac:dyDescent="0.15">
      <c r="A571" s="20" t="s">
        <v>1594</v>
      </c>
      <c r="B571" s="20" t="s">
        <v>1605</v>
      </c>
      <c r="C571" s="15">
        <v>567</v>
      </c>
      <c r="D571" s="21" t="s">
        <v>1613</v>
      </c>
      <c r="E571" s="11" t="s">
        <v>51</v>
      </c>
      <c r="F571" s="20" t="s">
        <v>35</v>
      </c>
      <c r="G571" s="41">
        <v>3.2366000000000001</v>
      </c>
      <c r="H571" s="38" t="s">
        <v>9</v>
      </c>
      <c r="I571" s="8" t="s">
        <v>2417</v>
      </c>
    </row>
    <row r="572" spans="1:9" ht="20.100000000000001" customHeight="1" x14ac:dyDescent="0.15">
      <c r="A572" s="20" t="s">
        <v>1594</v>
      </c>
      <c r="B572" s="20" t="s">
        <v>1605</v>
      </c>
      <c r="C572" s="15">
        <v>568</v>
      </c>
      <c r="D572" s="21" t="s">
        <v>1614</v>
      </c>
      <c r="E572" s="11" t="s">
        <v>51</v>
      </c>
      <c r="F572" s="20" t="s">
        <v>35</v>
      </c>
      <c r="G572" s="41">
        <v>0.60840000000000005</v>
      </c>
      <c r="H572" s="38" t="s">
        <v>9</v>
      </c>
      <c r="I572" s="8" t="s">
        <v>2417</v>
      </c>
    </row>
    <row r="573" spans="1:9" ht="20.100000000000001" customHeight="1" x14ac:dyDescent="0.15">
      <c r="A573" s="20" t="s">
        <v>1594</v>
      </c>
      <c r="B573" s="20" t="s">
        <v>1605</v>
      </c>
      <c r="C573" s="15">
        <v>569</v>
      </c>
      <c r="D573" s="21" t="s">
        <v>1615</v>
      </c>
      <c r="E573" s="11" t="s">
        <v>51</v>
      </c>
      <c r="F573" s="20" t="s">
        <v>35</v>
      </c>
      <c r="G573" s="41">
        <v>0.60840000000000005</v>
      </c>
      <c r="H573" s="38" t="s">
        <v>9</v>
      </c>
      <c r="I573" s="8" t="s">
        <v>2417</v>
      </c>
    </row>
    <row r="574" spans="1:9" ht="20.100000000000001" customHeight="1" x14ac:dyDescent="0.15">
      <c r="A574" s="20" t="s">
        <v>1594</v>
      </c>
      <c r="B574" s="20" t="s">
        <v>1605</v>
      </c>
      <c r="C574" s="15">
        <v>570</v>
      </c>
      <c r="D574" s="21" t="s">
        <v>1616</v>
      </c>
      <c r="E574" s="11" t="s">
        <v>51</v>
      </c>
      <c r="F574" s="20" t="s">
        <v>35</v>
      </c>
      <c r="G574" s="41">
        <v>0.44019999999999998</v>
      </c>
      <c r="H574" s="38" t="s">
        <v>9</v>
      </c>
      <c r="I574" s="8" t="s">
        <v>2417</v>
      </c>
    </row>
    <row r="575" spans="1:9" ht="20.100000000000001" customHeight="1" x14ac:dyDescent="0.15">
      <c r="A575" s="20" t="s">
        <v>1594</v>
      </c>
      <c r="B575" s="20" t="s">
        <v>1605</v>
      </c>
      <c r="C575" s="15">
        <v>571</v>
      </c>
      <c r="D575" s="21" t="s">
        <v>1617</v>
      </c>
      <c r="E575" s="11" t="s">
        <v>51</v>
      </c>
      <c r="F575" s="20" t="s">
        <v>35</v>
      </c>
      <c r="G575" s="11" t="s">
        <v>51</v>
      </c>
      <c r="H575" s="38" t="s">
        <v>10</v>
      </c>
      <c r="I575" s="8" t="s">
        <v>2417</v>
      </c>
    </row>
    <row r="576" spans="1:9" ht="20.100000000000001" customHeight="1" x14ac:dyDescent="0.15">
      <c r="A576" s="20" t="s">
        <v>1594</v>
      </c>
      <c r="B576" s="20" t="s">
        <v>1605</v>
      </c>
      <c r="C576" s="15">
        <v>572</v>
      </c>
      <c r="D576" s="21" t="s">
        <v>1618</v>
      </c>
      <c r="E576" s="11" t="s">
        <v>51</v>
      </c>
      <c r="F576" s="20" t="s">
        <v>35</v>
      </c>
      <c r="G576" s="41">
        <v>0.60840000000000005</v>
      </c>
      <c r="H576" s="38" t="s">
        <v>9</v>
      </c>
      <c r="I576" s="8" t="s">
        <v>2417</v>
      </c>
    </row>
    <row r="577" spans="1:9" ht="20.100000000000001" customHeight="1" x14ac:dyDescent="0.15">
      <c r="A577" s="20" t="s">
        <v>1620</v>
      </c>
      <c r="B577" s="20" t="s">
        <v>1620</v>
      </c>
      <c r="C577" s="15">
        <v>573</v>
      </c>
      <c r="D577" s="21" t="s">
        <v>1619</v>
      </c>
      <c r="E577" s="11" t="s">
        <v>51</v>
      </c>
      <c r="F577" s="20" t="s">
        <v>35</v>
      </c>
      <c r="G577" s="41">
        <v>0.60840000000000005</v>
      </c>
      <c r="H577" s="38" t="s">
        <v>9</v>
      </c>
      <c r="I577" s="8" t="s">
        <v>2417</v>
      </c>
    </row>
    <row r="578" spans="1:9" ht="20.100000000000001" customHeight="1" x14ac:dyDescent="0.15">
      <c r="A578" s="20" t="s">
        <v>1594</v>
      </c>
      <c r="B578" s="20" t="s">
        <v>1605</v>
      </c>
      <c r="C578" s="15">
        <v>574</v>
      </c>
      <c r="D578" s="21" t="s">
        <v>1621</v>
      </c>
      <c r="E578" s="11" t="s">
        <v>51</v>
      </c>
      <c r="F578" s="20" t="s">
        <v>35</v>
      </c>
      <c r="G578" s="41">
        <v>1.1664000000000001</v>
      </c>
      <c r="H578" s="38" t="s">
        <v>10</v>
      </c>
      <c r="I578" s="8" t="s">
        <v>2417</v>
      </c>
    </row>
    <row r="579" spans="1:9" ht="20.100000000000001" customHeight="1" x14ac:dyDescent="0.15">
      <c r="A579" s="20" t="s">
        <v>1594</v>
      </c>
      <c r="B579" s="20" t="s">
        <v>1623</v>
      </c>
      <c r="C579" s="15">
        <v>575</v>
      </c>
      <c r="D579" s="21" t="s">
        <v>1622</v>
      </c>
      <c r="E579" s="11" t="s">
        <v>51</v>
      </c>
      <c r="F579" s="20" t="s">
        <v>35</v>
      </c>
      <c r="G579" s="11" t="s">
        <v>51</v>
      </c>
      <c r="H579" s="38" t="s">
        <v>10</v>
      </c>
      <c r="I579" s="8" t="s">
        <v>2417</v>
      </c>
    </row>
    <row r="580" spans="1:9" ht="20.100000000000001" customHeight="1" x14ac:dyDescent="0.15">
      <c r="A580" s="20" t="s">
        <v>1594</v>
      </c>
      <c r="B580" s="20" t="s">
        <v>1623</v>
      </c>
      <c r="C580" s="15">
        <v>576</v>
      </c>
      <c r="D580" s="21" t="s">
        <v>1624</v>
      </c>
      <c r="E580" s="11" t="s">
        <v>51</v>
      </c>
      <c r="F580" s="20" t="s">
        <v>35</v>
      </c>
      <c r="G580" s="41">
        <v>12.69</v>
      </c>
      <c r="H580" s="38" t="s">
        <v>9</v>
      </c>
      <c r="I580" s="8" t="s">
        <v>2417</v>
      </c>
    </row>
    <row r="581" spans="1:9" ht="20.100000000000001" customHeight="1" x14ac:dyDescent="0.15">
      <c r="A581" s="20" t="s">
        <v>1594</v>
      </c>
      <c r="B581" s="20" t="s">
        <v>1623</v>
      </c>
      <c r="C581" s="15">
        <v>577</v>
      </c>
      <c r="D581" s="21" t="s">
        <v>1593</v>
      </c>
      <c r="E581" s="11" t="s">
        <v>51</v>
      </c>
      <c r="F581" s="20" t="s">
        <v>35</v>
      </c>
      <c r="G581" s="41">
        <v>19.766400000000001</v>
      </c>
      <c r="H581" s="38" t="s">
        <v>9</v>
      </c>
      <c r="I581" s="8" t="s">
        <v>2417</v>
      </c>
    </row>
    <row r="582" spans="1:9" ht="20.100000000000001" customHeight="1" x14ac:dyDescent="0.15">
      <c r="A582" s="20" t="s">
        <v>1594</v>
      </c>
      <c r="B582" s="20" t="s">
        <v>1623</v>
      </c>
      <c r="C582" s="15">
        <v>578</v>
      </c>
      <c r="D582" s="21" t="s">
        <v>1596</v>
      </c>
      <c r="E582" s="11" t="s">
        <v>51</v>
      </c>
      <c r="F582" s="20" t="s">
        <v>35</v>
      </c>
      <c r="G582" s="41">
        <v>8</v>
      </c>
      <c r="H582" s="38" t="s">
        <v>9</v>
      </c>
      <c r="I582" s="8" t="s">
        <v>2417</v>
      </c>
    </row>
    <row r="583" spans="1:9" ht="20.100000000000001" customHeight="1" x14ac:dyDescent="0.15">
      <c r="A583" s="20" t="s">
        <v>1594</v>
      </c>
      <c r="B583" s="20" t="s">
        <v>1623</v>
      </c>
      <c r="C583" s="15">
        <v>579</v>
      </c>
      <c r="D583" s="21" t="s">
        <v>1625</v>
      </c>
      <c r="E583" s="11" t="s">
        <v>51</v>
      </c>
      <c r="F583" s="20" t="s">
        <v>35</v>
      </c>
      <c r="G583" s="11" t="s">
        <v>51</v>
      </c>
      <c r="H583" s="38" t="s">
        <v>9</v>
      </c>
      <c r="I583" s="8" t="s">
        <v>2417</v>
      </c>
    </row>
    <row r="584" spans="1:9" ht="20.100000000000001" customHeight="1" x14ac:dyDescent="0.15">
      <c r="A584" s="20" t="s">
        <v>1594</v>
      </c>
      <c r="B584" s="20" t="s">
        <v>1623</v>
      </c>
      <c r="C584" s="15">
        <v>580</v>
      </c>
      <c r="D584" s="21" t="s">
        <v>1626</v>
      </c>
      <c r="E584" s="11" t="s">
        <v>51</v>
      </c>
      <c r="F584" s="20" t="s">
        <v>35</v>
      </c>
      <c r="G584" s="11" t="s">
        <v>51</v>
      </c>
      <c r="H584" s="38" t="s">
        <v>10</v>
      </c>
      <c r="I584" s="8" t="s">
        <v>2417</v>
      </c>
    </row>
    <row r="585" spans="1:9" ht="20.100000000000001" customHeight="1" x14ac:dyDescent="0.15">
      <c r="A585" s="20" t="s">
        <v>1594</v>
      </c>
      <c r="B585" s="20" t="s">
        <v>1623</v>
      </c>
      <c r="C585" s="15">
        <v>581</v>
      </c>
      <c r="D585" s="21" t="s">
        <v>1597</v>
      </c>
      <c r="E585" s="11" t="s">
        <v>51</v>
      </c>
      <c r="F585" s="20" t="s">
        <v>35</v>
      </c>
      <c r="G585" s="41">
        <v>7.2900000000000009</v>
      </c>
      <c r="H585" s="38" t="s">
        <v>9</v>
      </c>
      <c r="I585" s="8" t="s">
        <v>2417</v>
      </c>
    </row>
    <row r="586" spans="1:9" ht="20.100000000000001" customHeight="1" x14ac:dyDescent="0.15">
      <c r="A586" s="20" t="s">
        <v>1594</v>
      </c>
      <c r="B586" s="20" t="s">
        <v>1623</v>
      </c>
      <c r="C586" s="15">
        <v>582</v>
      </c>
      <c r="D586" s="21" t="s">
        <v>1598</v>
      </c>
      <c r="E586" s="11" t="s">
        <v>51</v>
      </c>
      <c r="F586" s="20" t="s">
        <v>35</v>
      </c>
      <c r="G586" s="41">
        <v>0.48749999999999999</v>
      </c>
      <c r="H586" s="38" t="s">
        <v>9</v>
      </c>
      <c r="I586" s="8" t="s">
        <v>2417</v>
      </c>
    </row>
    <row r="587" spans="1:9" ht="20.100000000000001" customHeight="1" x14ac:dyDescent="0.15">
      <c r="A587" s="20" t="s">
        <v>1594</v>
      </c>
      <c r="B587" s="20" t="s">
        <v>1623</v>
      </c>
      <c r="C587" s="15">
        <v>583</v>
      </c>
      <c r="D587" s="21" t="s">
        <v>1599</v>
      </c>
      <c r="E587" s="11" t="s">
        <v>51</v>
      </c>
      <c r="F587" s="20" t="s">
        <v>35</v>
      </c>
      <c r="G587" s="41">
        <v>7.891</v>
      </c>
      <c r="H587" s="38" t="s">
        <v>9</v>
      </c>
      <c r="I587" s="8" t="s">
        <v>2417</v>
      </c>
    </row>
    <row r="588" spans="1:9" ht="20.100000000000001" customHeight="1" x14ac:dyDescent="0.15">
      <c r="A588" s="20" t="s">
        <v>1594</v>
      </c>
      <c r="B588" s="20" t="s">
        <v>1623</v>
      </c>
      <c r="C588" s="15">
        <v>584</v>
      </c>
      <c r="D588" s="21" t="s">
        <v>1600</v>
      </c>
      <c r="E588" s="11">
        <v>1991</v>
      </c>
      <c r="F588" s="20" t="s">
        <v>35</v>
      </c>
      <c r="G588" s="41">
        <v>1.5918000000000001</v>
      </c>
      <c r="H588" s="38" t="s">
        <v>9</v>
      </c>
      <c r="I588" s="8" t="s">
        <v>2417</v>
      </c>
    </row>
    <row r="589" spans="1:9" ht="20.100000000000001" customHeight="1" x14ac:dyDescent="0.15">
      <c r="A589" s="20" t="s">
        <v>1594</v>
      </c>
      <c r="B589" s="20" t="s">
        <v>1623</v>
      </c>
      <c r="C589" s="15">
        <v>585</v>
      </c>
      <c r="D589" s="21" t="s">
        <v>1601</v>
      </c>
      <c r="E589" s="11" t="s">
        <v>51</v>
      </c>
      <c r="F589" s="20" t="s">
        <v>35</v>
      </c>
      <c r="G589" s="41">
        <v>3.76</v>
      </c>
      <c r="H589" s="38" t="s">
        <v>9</v>
      </c>
      <c r="I589" s="8" t="s">
        <v>2417</v>
      </c>
    </row>
    <row r="590" spans="1:9" ht="20.100000000000001" customHeight="1" x14ac:dyDescent="0.15">
      <c r="A590" s="20" t="s">
        <v>1594</v>
      </c>
      <c r="B590" s="20" t="s">
        <v>1623</v>
      </c>
      <c r="C590" s="15">
        <v>586</v>
      </c>
      <c r="D590" s="21" t="s">
        <v>1602</v>
      </c>
      <c r="E590" s="11" t="s">
        <v>51</v>
      </c>
      <c r="F590" s="20" t="s">
        <v>35</v>
      </c>
      <c r="G590" s="41">
        <v>4.0960000000000001</v>
      </c>
      <c r="H590" s="38" t="s">
        <v>9</v>
      </c>
      <c r="I590" s="8" t="s">
        <v>2417</v>
      </c>
    </row>
    <row r="591" spans="1:9" ht="20.100000000000001" customHeight="1" x14ac:dyDescent="0.15">
      <c r="A591" s="20" t="s">
        <v>1594</v>
      </c>
      <c r="B591" s="20" t="s">
        <v>1623</v>
      </c>
      <c r="C591" s="15">
        <v>587</v>
      </c>
      <c r="D591" s="21" t="s">
        <v>1603</v>
      </c>
      <c r="E591" s="11" t="s">
        <v>51</v>
      </c>
      <c r="F591" s="20" t="s">
        <v>35</v>
      </c>
      <c r="G591" s="41">
        <v>2.3506</v>
      </c>
      <c r="H591" s="38" t="s">
        <v>9</v>
      </c>
      <c r="I591" s="8" t="s">
        <v>2417</v>
      </c>
    </row>
    <row r="592" spans="1:9" ht="20.100000000000001" customHeight="1" x14ac:dyDescent="0.15">
      <c r="A592" s="20" t="s">
        <v>1594</v>
      </c>
      <c r="B592" s="20" t="s">
        <v>1623</v>
      </c>
      <c r="C592" s="15">
        <v>588</v>
      </c>
      <c r="D592" s="21" t="s">
        <v>1604</v>
      </c>
      <c r="E592" s="11" t="s">
        <v>51</v>
      </c>
      <c r="F592" s="20" t="s">
        <v>35</v>
      </c>
      <c r="G592" s="41">
        <v>1.9044000000000001</v>
      </c>
      <c r="H592" s="38" t="s">
        <v>9</v>
      </c>
      <c r="I592" s="8" t="s">
        <v>2417</v>
      </c>
    </row>
    <row r="593" spans="1:9" ht="20.100000000000001" customHeight="1" x14ac:dyDescent="0.15">
      <c r="A593" s="20" t="s">
        <v>1594</v>
      </c>
      <c r="B593" s="20" t="s">
        <v>1623</v>
      </c>
      <c r="C593" s="15">
        <v>589</v>
      </c>
      <c r="D593" s="21" t="s">
        <v>1613</v>
      </c>
      <c r="E593" s="11" t="s">
        <v>51</v>
      </c>
      <c r="F593" s="20" t="s">
        <v>35</v>
      </c>
      <c r="G593" s="41">
        <v>2.9750000000000001</v>
      </c>
      <c r="H593" s="38" t="s">
        <v>9</v>
      </c>
      <c r="I593" s="8" t="s">
        <v>2417</v>
      </c>
    </row>
    <row r="594" spans="1:9" ht="20.100000000000001" customHeight="1" x14ac:dyDescent="0.15">
      <c r="A594" s="20" t="s">
        <v>1594</v>
      </c>
      <c r="B594" s="20" t="s">
        <v>1627</v>
      </c>
      <c r="C594" s="15">
        <v>590</v>
      </c>
      <c r="D594" s="21" t="s">
        <v>1593</v>
      </c>
      <c r="E594" s="11" t="s">
        <v>51</v>
      </c>
      <c r="F594" s="20" t="s">
        <v>35</v>
      </c>
      <c r="G594" s="41">
        <v>0.84499999999999997</v>
      </c>
      <c r="H594" s="38" t="s">
        <v>10</v>
      </c>
      <c r="I594" s="8" t="s">
        <v>2417</v>
      </c>
    </row>
    <row r="595" spans="1:9" ht="20.100000000000001" customHeight="1" x14ac:dyDescent="0.15">
      <c r="A595" s="20" t="s">
        <v>1594</v>
      </c>
      <c r="B595" s="20" t="s">
        <v>1627</v>
      </c>
      <c r="C595" s="15">
        <v>591</v>
      </c>
      <c r="D595" s="21" t="s">
        <v>1596</v>
      </c>
      <c r="E595" s="11" t="s">
        <v>51</v>
      </c>
      <c r="F595" s="20" t="s">
        <v>35</v>
      </c>
      <c r="G595" s="41">
        <v>3.9376000000000002</v>
      </c>
      <c r="H595" s="38" t="s">
        <v>10</v>
      </c>
      <c r="I595" s="8" t="s">
        <v>2417</v>
      </c>
    </row>
    <row r="596" spans="1:9" ht="20.100000000000001" customHeight="1" x14ac:dyDescent="0.15">
      <c r="A596" s="20" t="s">
        <v>1594</v>
      </c>
      <c r="B596" s="20" t="s">
        <v>1627</v>
      </c>
      <c r="C596" s="15">
        <v>592</v>
      </c>
      <c r="D596" s="21" t="s">
        <v>1597</v>
      </c>
      <c r="E596" s="11" t="s">
        <v>51</v>
      </c>
      <c r="F596" s="20" t="s">
        <v>35</v>
      </c>
      <c r="G596" s="41">
        <v>7.4690000000000003</v>
      </c>
      <c r="H596" s="38" t="s">
        <v>9</v>
      </c>
      <c r="I596" s="8" t="s">
        <v>2417</v>
      </c>
    </row>
    <row r="597" spans="1:9" ht="20.100000000000001" customHeight="1" x14ac:dyDescent="0.15">
      <c r="A597" s="20" t="s">
        <v>1594</v>
      </c>
      <c r="B597" s="20" t="s">
        <v>1627</v>
      </c>
      <c r="C597" s="15">
        <v>593</v>
      </c>
      <c r="D597" s="21" t="s">
        <v>1598</v>
      </c>
      <c r="E597" s="11" t="s">
        <v>51</v>
      </c>
      <c r="F597" s="20" t="s">
        <v>35</v>
      </c>
      <c r="G597" s="41">
        <v>8.0640000000000001</v>
      </c>
      <c r="H597" s="38" t="s">
        <v>9</v>
      </c>
      <c r="I597" s="8" t="s">
        <v>2417</v>
      </c>
    </row>
    <row r="598" spans="1:9" ht="20.100000000000001" customHeight="1" x14ac:dyDescent="0.15">
      <c r="A598" s="20" t="s">
        <v>1594</v>
      </c>
      <c r="B598" s="20" t="s">
        <v>1627</v>
      </c>
      <c r="C598" s="15">
        <v>594</v>
      </c>
      <c r="D598" s="21" t="s">
        <v>1606</v>
      </c>
      <c r="E598" s="11" t="s">
        <v>51</v>
      </c>
      <c r="F598" s="20" t="s">
        <v>35</v>
      </c>
      <c r="G598" s="41">
        <v>8.3762000000000008</v>
      </c>
      <c r="H598" s="38" t="s">
        <v>9</v>
      </c>
      <c r="I598" s="8" t="s">
        <v>2417</v>
      </c>
    </row>
    <row r="599" spans="1:9" ht="20.100000000000001" customHeight="1" x14ac:dyDescent="0.15">
      <c r="A599" s="20" t="s">
        <v>1594</v>
      </c>
      <c r="B599" s="20" t="s">
        <v>1627</v>
      </c>
      <c r="C599" s="15">
        <v>595</v>
      </c>
      <c r="D599" s="21" t="s">
        <v>1607</v>
      </c>
      <c r="E599" s="11" t="s">
        <v>51</v>
      </c>
      <c r="F599" s="20" t="s">
        <v>35</v>
      </c>
      <c r="G599" s="41">
        <v>7.2182000000000004</v>
      </c>
      <c r="H599" s="38" t="s">
        <v>10</v>
      </c>
      <c r="I599" s="8" t="s">
        <v>2417</v>
      </c>
    </row>
    <row r="600" spans="1:9" ht="20.100000000000001" customHeight="1" x14ac:dyDescent="0.15">
      <c r="A600" s="20" t="s">
        <v>1594</v>
      </c>
      <c r="B600" s="20" t="s">
        <v>1627</v>
      </c>
      <c r="C600" s="15">
        <v>596</v>
      </c>
      <c r="D600" s="21" t="s">
        <v>1608</v>
      </c>
      <c r="E600" s="11" t="s">
        <v>51</v>
      </c>
      <c r="F600" s="20" t="s">
        <v>35</v>
      </c>
      <c r="G600" s="41">
        <v>2.625</v>
      </c>
      <c r="H600" s="38" t="s">
        <v>9</v>
      </c>
      <c r="I600" s="8" t="s">
        <v>2417</v>
      </c>
    </row>
    <row r="601" spans="1:9" ht="20.100000000000001" customHeight="1" x14ac:dyDescent="0.15">
      <c r="A601" s="20" t="s">
        <v>1594</v>
      </c>
      <c r="B601" s="20" t="s">
        <v>1627</v>
      </c>
      <c r="C601" s="15">
        <v>597</v>
      </c>
      <c r="D601" s="21" t="s">
        <v>1599</v>
      </c>
      <c r="E601" s="11" t="s">
        <v>51</v>
      </c>
      <c r="F601" s="20" t="s">
        <v>35</v>
      </c>
      <c r="G601" s="11" t="s">
        <v>51</v>
      </c>
      <c r="H601" s="38" t="s">
        <v>9</v>
      </c>
      <c r="I601" s="8" t="s">
        <v>2417</v>
      </c>
    </row>
    <row r="602" spans="1:9" ht="20.100000000000001" customHeight="1" x14ac:dyDescent="0.15">
      <c r="A602" s="20" t="s">
        <v>1594</v>
      </c>
      <c r="B602" s="20" t="s">
        <v>1627</v>
      </c>
      <c r="C602" s="15">
        <v>598</v>
      </c>
      <c r="D602" s="21" t="s">
        <v>1600</v>
      </c>
      <c r="E602" s="11" t="s">
        <v>51</v>
      </c>
      <c r="F602" s="20" t="s">
        <v>35</v>
      </c>
      <c r="G602" s="41">
        <v>0.65149999999999997</v>
      </c>
      <c r="H602" s="38" t="s">
        <v>9</v>
      </c>
      <c r="I602" s="8" t="s">
        <v>2417</v>
      </c>
    </row>
    <row r="603" spans="1:9" ht="20.100000000000001" customHeight="1" x14ac:dyDescent="0.15">
      <c r="A603" s="20" t="s">
        <v>1594</v>
      </c>
      <c r="B603" s="20" t="s">
        <v>1627</v>
      </c>
      <c r="C603" s="15">
        <v>599</v>
      </c>
      <c r="D603" s="21" t="s">
        <v>1601</v>
      </c>
      <c r="E603" s="11" t="s">
        <v>51</v>
      </c>
      <c r="F603" s="20" t="s">
        <v>35</v>
      </c>
      <c r="G603" s="41">
        <v>0.49</v>
      </c>
      <c r="H603" s="38" t="s">
        <v>9</v>
      </c>
      <c r="I603" s="8" t="s">
        <v>2417</v>
      </c>
    </row>
    <row r="604" spans="1:9" ht="20.100000000000001" customHeight="1" x14ac:dyDescent="0.15">
      <c r="A604" s="20" t="s">
        <v>1594</v>
      </c>
      <c r="B604" s="20" t="s">
        <v>1627</v>
      </c>
      <c r="C604" s="15">
        <v>600</v>
      </c>
      <c r="D604" s="21" t="s">
        <v>1602</v>
      </c>
      <c r="E604" s="11" t="s">
        <v>51</v>
      </c>
      <c r="F604" s="20" t="s">
        <v>35</v>
      </c>
      <c r="G604" s="41">
        <v>0.49</v>
      </c>
      <c r="H604" s="38" t="s">
        <v>9</v>
      </c>
      <c r="I604" s="8" t="s">
        <v>2417</v>
      </c>
    </row>
    <row r="605" spans="1:9" ht="20.100000000000001" customHeight="1" x14ac:dyDescent="0.15">
      <c r="A605" s="20" t="s">
        <v>1594</v>
      </c>
      <c r="B605" s="20" t="s">
        <v>1627</v>
      </c>
      <c r="C605" s="15">
        <v>601</v>
      </c>
      <c r="D605" s="21" t="s">
        <v>1603</v>
      </c>
      <c r="E605" s="11" t="s">
        <v>51</v>
      </c>
      <c r="F605" s="20" t="s">
        <v>35</v>
      </c>
      <c r="G605" s="41">
        <v>0.29149999999999998</v>
      </c>
      <c r="H605" s="38" t="s">
        <v>9</v>
      </c>
      <c r="I605" s="8" t="s">
        <v>2417</v>
      </c>
    </row>
    <row r="606" spans="1:9" ht="20.100000000000001" customHeight="1" x14ac:dyDescent="0.15">
      <c r="A606" s="20" t="s">
        <v>1594</v>
      </c>
      <c r="B606" s="20" t="s">
        <v>1627</v>
      </c>
      <c r="C606" s="15">
        <v>602</v>
      </c>
      <c r="D606" s="21" t="s">
        <v>1604</v>
      </c>
      <c r="E606" s="11" t="s">
        <v>51</v>
      </c>
      <c r="F606" s="20" t="s">
        <v>35</v>
      </c>
      <c r="G606" s="41">
        <v>0.29149999999999998</v>
      </c>
      <c r="H606" s="38" t="s">
        <v>9</v>
      </c>
      <c r="I606" s="8" t="s">
        <v>2417</v>
      </c>
    </row>
    <row r="607" spans="1:9" ht="20.100000000000001" customHeight="1" x14ac:dyDescent="0.15">
      <c r="A607" s="20" t="s">
        <v>1594</v>
      </c>
      <c r="B607" s="20" t="s">
        <v>1627</v>
      </c>
      <c r="C607" s="15">
        <v>603</v>
      </c>
      <c r="D607" s="21" t="s">
        <v>1613</v>
      </c>
      <c r="E607" s="11" t="s">
        <v>51</v>
      </c>
      <c r="F607" s="20" t="s">
        <v>35</v>
      </c>
      <c r="G607" s="41">
        <v>0.29149999999999998</v>
      </c>
      <c r="H607" s="38" t="s">
        <v>9</v>
      </c>
      <c r="I607" s="8" t="s">
        <v>2417</v>
      </c>
    </row>
    <row r="608" spans="1:9" ht="20.100000000000001" customHeight="1" x14ac:dyDescent="0.15">
      <c r="A608" s="20" t="s">
        <v>1594</v>
      </c>
      <c r="B608" s="20" t="s">
        <v>1627</v>
      </c>
      <c r="C608" s="15">
        <v>604</v>
      </c>
      <c r="D608" s="21" t="s">
        <v>1614</v>
      </c>
      <c r="E608" s="11" t="s">
        <v>51</v>
      </c>
      <c r="F608" s="20" t="s">
        <v>35</v>
      </c>
      <c r="G608" s="41">
        <v>0.29149999999999998</v>
      </c>
      <c r="H608" s="38" t="s">
        <v>9</v>
      </c>
      <c r="I608" s="8" t="s">
        <v>2417</v>
      </c>
    </row>
    <row r="609" spans="1:9" ht="20.100000000000001" customHeight="1" x14ac:dyDescent="0.15">
      <c r="A609" s="20" t="s">
        <v>1594</v>
      </c>
      <c r="B609" s="20" t="s">
        <v>1627</v>
      </c>
      <c r="C609" s="15">
        <v>605</v>
      </c>
      <c r="D609" s="21" t="s">
        <v>1615</v>
      </c>
      <c r="E609" s="11" t="s">
        <v>51</v>
      </c>
      <c r="F609" s="20" t="s">
        <v>35</v>
      </c>
      <c r="G609" s="41">
        <v>0.29149999999999998</v>
      </c>
      <c r="H609" s="38" t="s">
        <v>9</v>
      </c>
      <c r="I609" s="8" t="s">
        <v>2417</v>
      </c>
    </row>
    <row r="610" spans="1:9" ht="20.100000000000001" customHeight="1" x14ac:dyDescent="0.15">
      <c r="A610" s="20" t="s">
        <v>1594</v>
      </c>
      <c r="B610" s="20" t="s">
        <v>1627</v>
      </c>
      <c r="C610" s="15">
        <v>606</v>
      </c>
      <c r="D610" s="21" t="s">
        <v>1616</v>
      </c>
      <c r="E610" s="11" t="s">
        <v>51</v>
      </c>
      <c r="F610" s="20" t="s">
        <v>35</v>
      </c>
      <c r="G610" s="41">
        <v>3.9161999999999999</v>
      </c>
      <c r="H610" s="38" t="s">
        <v>10</v>
      </c>
      <c r="I610" s="8" t="s">
        <v>2417</v>
      </c>
    </row>
    <row r="611" spans="1:9" ht="20.100000000000001" customHeight="1" x14ac:dyDescent="0.15">
      <c r="A611" s="20" t="s">
        <v>1594</v>
      </c>
      <c r="B611" s="20" t="s">
        <v>1627</v>
      </c>
      <c r="C611" s="15">
        <v>607</v>
      </c>
      <c r="D611" s="21" t="s">
        <v>1617</v>
      </c>
      <c r="E611" s="11" t="s">
        <v>51</v>
      </c>
      <c r="F611" s="20" t="s">
        <v>35</v>
      </c>
      <c r="G611" s="41">
        <v>1.6384000000000001</v>
      </c>
      <c r="H611" s="38" t="s">
        <v>10</v>
      </c>
      <c r="I611" s="8" t="s">
        <v>2417</v>
      </c>
    </row>
    <row r="612" spans="1:9" ht="20.100000000000001" customHeight="1" x14ac:dyDescent="0.15">
      <c r="A612" s="20" t="s">
        <v>1594</v>
      </c>
      <c r="B612" s="20" t="s">
        <v>1627</v>
      </c>
      <c r="C612" s="15">
        <v>608</v>
      </c>
      <c r="D612" s="21" t="s">
        <v>1618</v>
      </c>
      <c r="E612" s="11" t="s">
        <v>51</v>
      </c>
      <c r="F612" s="20" t="s">
        <v>35</v>
      </c>
      <c r="G612" s="41">
        <v>6.2531999999999996</v>
      </c>
      <c r="H612" s="38" t="s">
        <v>9</v>
      </c>
      <c r="I612" s="8" t="s">
        <v>2417</v>
      </c>
    </row>
    <row r="613" spans="1:9" ht="20.100000000000001" customHeight="1" x14ac:dyDescent="0.15">
      <c r="A613" s="20" t="s">
        <v>1594</v>
      </c>
      <c r="B613" s="20" t="s">
        <v>1627</v>
      </c>
      <c r="C613" s="15">
        <v>609</v>
      </c>
      <c r="D613" s="21" t="s">
        <v>1619</v>
      </c>
      <c r="E613" s="11" t="s">
        <v>51</v>
      </c>
      <c r="F613" s="20" t="s">
        <v>35</v>
      </c>
      <c r="G613" s="41">
        <v>1.69</v>
      </c>
      <c r="H613" s="38" t="s">
        <v>9</v>
      </c>
      <c r="I613" s="8" t="s">
        <v>2417</v>
      </c>
    </row>
    <row r="614" spans="1:9" ht="20.100000000000001" customHeight="1" x14ac:dyDescent="0.15">
      <c r="A614" s="20" t="s">
        <v>1594</v>
      </c>
      <c r="B614" s="20" t="s">
        <v>1627</v>
      </c>
      <c r="C614" s="15">
        <v>610</v>
      </c>
      <c r="D614" s="21" t="s">
        <v>1621</v>
      </c>
      <c r="E614" s="11" t="s">
        <v>51</v>
      </c>
      <c r="F614" s="20" t="s">
        <v>35</v>
      </c>
      <c r="G614" s="41">
        <v>4.1302000000000003</v>
      </c>
      <c r="H614" s="38" t="s">
        <v>10</v>
      </c>
      <c r="I614" s="8" t="s">
        <v>2417</v>
      </c>
    </row>
    <row r="615" spans="1:9" ht="20.100000000000001" customHeight="1" x14ac:dyDescent="0.15">
      <c r="A615" s="20" t="s">
        <v>1594</v>
      </c>
      <c r="B615" s="20" t="s">
        <v>1627</v>
      </c>
      <c r="C615" s="15">
        <v>611</v>
      </c>
      <c r="D615" s="21" t="s">
        <v>1628</v>
      </c>
      <c r="E615" s="11">
        <v>1999</v>
      </c>
      <c r="F615" s="20" t="s">
        <v>35</v>
      </c>
      <c r="G615" s="41">
        <v>2.5872000000000002</v>
      </c>
      <c r="H615" s="38" t="s">
        <v>9</v>
      </c>
      <c r="I615" s="8" t="s">
        <v>2417</v>
      </c>
    </row>
    <row r="616" spans="1:9" ht="20.100000000000001" customHeight="1" x14ac:dyDescent="0.15">
      <c r="A616" s="20" t="s">
        <v>1594</v>
      </c>
      <c r="B616" s="20" t="s">
        <v>1629</v>
      </c>
      <c r="C616" s="15">
        <v>612</v>
      </c>
      <c r="D616" s="21" t="s">
        <v>1599</v>
      </c>
      <c r="E616" s="11" t="s">
        <v>51</v>
      </c>
      <c r="F616" s="20" t="s">
        <v>35</v>
      </c>
      <c r="G616" s="41">
        <v>1.992</v>
      </c>
      <c r="H616" s="38" t="s">
        <v>9</v>
      </c>
      <c r="I616" s="8" t="s">
        <v>2417</v>
      </c>
    </row>
    <row r="617" spans="1:9" ht="20.100000000000001" customHeight="1" x14ac:dyDescent="0.15">
      <c r="A617" s="20" t="s">
        <v>1594</v>
      </c>
      <c r="B617" s="20" t="s">
        <v>1629</v>
      </c>
      <c r="C617" s="15">
        <v>613</v>
      </c>
      <c r="D617" s="21" t="s">
        <v>1600</v>
      </c>
      <c r="E617" s="11">
        <v>1933</v>
      </c>
      <c r="F617" s="20" t="s">
        <v>35</v>
      </c>
      <c r="G617" s="41">
        <v>5.9775999999999998</v>
      </c>
      <c r="H617" s="38" t="s">
        <v>9</v>
      </c>
      <c r="I617" s="8" t="s">
        <v>2417</v>
      </c>
    </row>
    <row r="618" spans="1:9" ht="20.100000000000001" customHeight="1" x14ac:dyDescent="0.15">
      <c r="A618" s="20" t="s">
        <v>1594</v>
      </c>
      <c r="B618" s="20" t="s">
        <v>1629</v>
      </c>
      <c r="C618" s="15">
        <v>614</v>
      </c>
      <c r="D618" s="21" t="s">
        <v>1601</v>
      </c>
      <c r="E618" s="11" t="s">
        <v>51</v>
      </c>
      <c r="F618" s="20" t="s">
        <v>35</v>
      </c>
      <c r="G618" s="41">
        <v>0.54600000000000004</v>
      </c>
      <c r="H618" s="38" t="s">
        <v>10</v>
      </c>
      <c r="I618" s="8" t="s">
        <v>2417</v>
      </c>
    </row>
    <row r="619" spans="1:9" ht="20.100000000000001" customHeight="1" x14ac:dyDescent="0.15">
      <c r="A619" s="20" t="s">
        <v>1594</v>
      </c>
      <c r="B619" s="20" t="s">
        <v>1629</v>
      </c>
      <c r="C619" s="15">
        <v>615</v>
      </c>
      <c r="D619" s="21" t="s">
        <v>1602</v>
      </c>
      <c r="E619" s="11" t="s">
        <v>51</v>
      </c>
      <c r="F619" s="20" t="s">
        <v>35</v>
      </c>
      <c r="G619" s="41">
        <v>9.6162499999999998E-2</v>
      </c>
      <c r="H619" s="38" t="s">
        <v>10</v>
      </c>
      <c r="I619" s="8" t="s">
        <v>2417</v>
      </c>
    </row>
    <row r="620" spans="1:9" ht="20.100000000000001" customHeight="1" x14ac:dyDescent="0.15">
      <c r="A620" s="20" t="s">
        <v>1594</v>
      </c>
      <c r="B620" s="20" t="s">
        <v>1629</v>
      </c>
      <c r="C620" s="15">
        <v>616</v>
      </c>
      <c r="D620" s="21" t="s">
        <v>1630</v>
      </c>
      <c r="E620" s="11" t="s">
        <v>51</v>
      </c>
      <c r="F620" s="20" t="s">
        <v>35</v>
      </c>
      <c r="G620" s="41">
        <v>9.6162499999999998E-2</v>
      </c>
      <c r="H620" s="38" t="s">
        <v>9</v>
      </c>
      <c r="I620" s="8" t="s">
        <v>2417</v>
      </c>
    </row>
    <row r="621" spans="1:9" ht="20.100000000000001" customHeight="1" x14ac:dyDescent="0.15">
      <c r="A621" s="20" t="s">
        <v>1594</v>
      </c>
      <c r="B621" s="20" t="s">
        <v>1629</v>
      </c>
      <c r="C621" s="15">
        <v>617</v>
      </c>
      <c r="D621" s="21" t="s">
        <v>1631</v>
      </c>
      <c r="E621" s="11" t="s">
        <v>51</v>
      </c>
      <c r="F621" s="20" t="s">
        <v>35</v>
      </c>
      <c r="G621" s="41">
        <v>9.6162499999999998E-2</v>
      </c>
      <c r="H621" s="38" t="s">
        <v>9</v>
      </c>
      <c r="I621" s="8" t="s">
        <v>2417</v>
      </c>
    </row>
    <row r="622" spans="1:9" ht="20.100000000000001" customHeight="1" x14ac:dyDescent="0.15">
      <c r="A622" s="20" t="s">
        <v>1594</v>
      </c>
      <c r="B622" s="20" t="s">
        <v>1629</v>
      </c>
      <c r="C622" s="15">
        <v>618</v>
      </c>
      <c r="D622" s="21" t="s">
        <v>1632</v>
      </c>
      <c r="E622" s="11" t="s">
        <v>51</v>
      </c>
      <c r="F622" s="20" t="s">
        <v>35</v>
      </c>
      <c r="G622" s="41">
        <v>9.6162499999999998E-2</v>
      </c>
      <c r="H622" s="38" t="s">
        <v>10</v>
      </c>
      <c r="I622" s="8" t="s">
        <v>2417</v>
      </c>
    </row>
    <row r="623" spans="1:9" ht="20.100000000000001" customHeight="1" x14ac:dyDescent="0.15">
      <c r="A623" s="20" t="s">
        <v>1594</v>
      </c>
      <c r="B623" s="20" t="s">
        <v>1629</v>
      </c>
      <c r="C623" s="15">
        <v>619</v>
      </c>
      <c r="D623" s="21" t="s">
        <v>1633</v>
      </c>
      <c r="E623" s="11" t="s">
        <v>51</v>
      </c>
      <c r="F623" s="20" t="s">
        <v>35</v>
      </c>
      <c r="G623" s="41">
        <v>9.6162499999999998E-2</v>
      </c>
      <c r="H623" s="38" t="s">
        <v>10</v>
      </c>
      <c r="I623" s="8" t="s">
        <v>2417</v>
      </c>
    </row>
    <row r="624" spans="1:9" ht="20.100000000000001" customHeight="1" x14ac:dyDescent="0.15">
      <c r="A624" s="20" t="s">
        <v>1594</v>
      </c>
      <c r="B624" s="20" t="s">
        <v>1629</v>
      </c>
      <c r="C624" s="15">
        <v>620</v>
      </c>
      <c r="D624" s="21" t="s">
        <v>1634</v>
      </c>
      <c r="E624" s="11" t="s">
        <v>51</v>
      </c>
      <c r="F624" s="20" t="s">
        <v>35</v>
      </c>
      <c r="G624" s="41">
        <v>9.6162499999999998E-2</v>
      </c>
      <c r="H624" s="38" t="s">
        <v>10</v>
      </c>
      <c r="I624" s="8" t="s">
        <v>2417</v>
      </c>
    </row>
    <row r="625" spans="1:9" ht="20.100000000000001" customHeight="1" x14ac:dyDescent="0.15">
      <c r="A625" s="20" t="s">
        <v>1594</v>
      </c>
      <c r="B625" s="20" t="s">
        <v>1629</v>
      </c>
      <c r="C625" s="15">
        <v>621</v>
      </c>
      <c r="D625" s="21" t="s">
        <v>1603</v>
      </c>
      <c r="E625" s="11" t="s">
        <v>51</v>
      </c>
      <c r="F625" s="20" t="s">
        <v>35</v>
      </c>
      <c r="G625" s="41">
        <v>0.13600000000000001</v>
      </c>
      <c r="H625" s="38" t="s">
        <v>9</v>
      </c>
      <c r="I625" s="8" t="s">
        <v>2417</v>
      </c>
    </row>
    <row r="626" spans="1:9" ht="20.100000000000001" customHeight="1" x14ac:dyDescent="0.15">
      <c r="A626" s="20" t="s">
        <v>1594</v>
      </c>
      <c r="B626" s="20" t="s">
        <v>1629</v>
      </c>
      <c r="C626" s="15">
        <v>622</v>
      </c>
      <c r="D626" s="21" t="s">
        <v>1635</v>
      </c>
      <c r="E626" s="11" t="s">
        <v>51</v>
      </c>
      <c r="F626" s="20" t="s">
        <v>35</v>
      </c>
      <c r="G626" s="41">
        <v>9.6162499999999998E-2</v>
      </c>
      <c r="H626" s="38" t="s">
        <v>10</v>
      </c>
      <c r="I626" s="8" t="s">
        <v>2417</v>
      </c>
    </row>
    <row r="627" spans="1:9" ht="20.100000000000001" customHeight="1" x14ac:dyDescent="0.15">
      <c r="A627" s="20" t="s">
        <v>1594</v>
      </c>
      <c r="B627" s="20" t="s">
        <v>1629</v>
      </c>
      <c r="C627" s="15">
        <v>623</v>
      </c>
      <c r="D627" s="21" t="s">
        <v>1636</v>
      </c>
      <c r="E627" s="11" t="s">
        <v>51</v>
      </c>
      <c r="F627" s="20" t="s">
        <v>35</v>
      </c>
      <c r="G627" s="41">
        <v>9.6162499999999998E-2</v>
      </c>
      <c r="H627" s="38" t="s">
        <v>10</v>
      </c>
      <c r="I627" s="8" t="s">
        <v>2417</v>
      </c>
    </row>
    <row r="628" spans="1:9" ht="20.100000000000001" customHeight="1" x14ac:dyDescent="0.15">
      <c r="A628" s="20" t="s">
        <v>1594</v>
      </c>
      <c r="B628" s="20" t="s">
        <v>1629</v>
      </c>
      <c r="C628" s="15">
        <v>624</v>
      </c>
      <c r="D628" s="21" t="s">
        <v>1637</v>
      </c>
      <c r="E628" s="11" t="s">
        <v>51</v>
      </c>
      <c r="F628" s="20" t="s">
        <v>35</v>
      </c>
      <c r="G628" s="41">
        <v>9.6162499999999998E-2</v>
      </c>
      <c r="H628" s="38" t="s">
        <v>10</v>
      </c>
      <c r="I628" s="8" t="s">
        <v>2417</v>
      </c>
    </row>
    <row r="629" spans="1:9" ht="20.100000000000001" customHeight="1" x14ac:dyDescent="0.15">
      <c r="A629" s="20" t="s">
        <v>1594</v>
      </c>
      <c r="B629" s="20" t="s">
        <v>1629</v>
      </c>
      <c r="C629" s="15">
        <v>625</v>
      </c>
      <c r="D629" s="21" t="s">
        <v>1638</v>
      </c>
      <c r="E629" s="11" t="s">
        <v>51</v>
      </c>
      <c r="F629" s="20" t="s">
        <v>35</v>
      </c>
      <c r="G629" s="41">
        <v>0.18722250000000001</v>
      </c>
      <c r="H629" s="38" t="s">
        <v>10</v>
      </c>
      <c r="I629" s="8" t="s">
        <v>2417</v>
      </c>
    </row>
    <row r="630" spans="1:9" ht="20.100000000000001" customHeight="1" x14ac:dyDescent="0.15">
      <c r="A630" s="20" t="s">
        <v>1594</v>
      </c>
      <c r="B630" s="20" t="s">
        <v>1629</v>
      </c>
      <c r="C630" s="15">
        <v>626</v>
      </c>
      <c r="D630" s="21" t="s">
        <v>1604</v>
      </c>
      <c r="E630" s="11" t="s">
        <v>51</v>
      </c>
      <c r="F630" s="20" t="s">
        <v>35</v>
      </c>
      <c r="G630" s="41">
        <v>9.6162499999999998E-2</v>
      </c>
      <c r="H630" s="38" t="s">
        <v>9</v>
      </c>
      <c r="I630" s="8" t="s">
        <v>2417</v>
      </c>
    </row>
    <row r="631" spans="1:9" ht="20.100000000000001" customHeight="1" x14ac:dyDescent="0.15">
      <c r="A631" s="20" t="s">
        <v>1594</v>
      </c>
      <c r="B631" s="20" t="s">
        <v>1639</v>
      </c>
      <c r="C631" s="15">
        <v>627</v>
      </c>
      <c r="D631" s="21" t="s">
        <v>1599</v>
      </c>
      <c r="E631" s="11" t="s">
        <v>51</v>
      </c>
      <c r="F631" s="20" t="s">
        <v>35</v>
      </c>
      <c r="G631" s="11" t="s">
        <v>51</v>
      </c>
      <c r="H631" s="38" t="s">
        <v>10</v>
      </c>
      <c r="I631" s="8" t="s">
        <v>2417</v>
      </c>
    </row>
    <row r="632" spans="1:9" ht="20.100000000000001" customHeight="1" x14ac:dyDescent="0.15">
      <c r="A632" s="20" t="s">
        <v>1594</v>
      </c>
      <c r="B632" s="20" t="s">
        <v>1639</v>
      </c>
      <c r="C632" s="15">
        <v>628</v>
      </c>
      <c r="D632" s="21" t="s">
        <v>1600</v>
      </c>
      <c r="E632" s="11" t="s">
        <v>51</v>
      </c>
      <c r="F632" s="20" t="s">
        <v>35</v>
      </c>
      <c r="G632" s="41">
        <v>0.36</v>
      </c>
      <c r="H632" s="38" t="s">
        <v>10</v>
      </c>
      <c r="I632" s="8" t="s">
        <v>2417</v>
      </c>
    </row>
    <row r="633" spans="1:9" ht="20.100000000000001" customHeight="1" x14ac:dyDescent="0.15">
      <c r="A633" s="20" t="s">
        <v>1594</v>
      </c>
      <c r="B633" s="20" t="s">
        <v>1639</v>
      </c>
      <c r="C633" s="15">
        <v>629</v>
      </c>
      <c r="D633" s="21" t="s">
        <v>1601</v>
      </c>
      <c r="E633" s="11" t="s">
        <v>51</v>
      </c>
      <c r="F633" s="20" t="s">
        <v>35</v>
      </c>
      <c r="G633" s="41">
        <v>2.52</v>
      </c>
      <c r="H633" s="38" t="s">
        <v>10</v>
      </c>
      <c r="I633" s="8" t="s">
        <v>2417</v>
      </c>
    </row>
    <row r="634" spans="1:9" ht="20.100000000000001" customHeight="1" x14ac:dyDescent="0.15">
      <c r="A634" s="20" t="s">
        <v>1594</v>
      </c>
      <c r="B634" s="20" t="s">
        <v>1639</v>
      </c>
      <c r="C634" s="15">
        <v>630</v>
      </c>
      <c r="D634" s="21" t="s">
        <v>1602</v>
      </c>
      <c r="E634" s="11" t="s">
        <v>51</v>
      </c>
      <c r="F634" s="20" t="s">
        <v>35</v>
      </c>
      <c r="G634" s="11" t="s">
        <v>51</v>
      </c>
      <c r="H634" s="38" t="s">
        <v>10</v>
      </c>
      <c r="I634" s="8" t="s">
        <v>2417</v>
      </c>
    </row>
    <row r="635" spans="1:9" ht="20.100000000000001" customHeight="1" x14ac:dyDescent="0.15">
      <c r="A635" s="20" t="s">
        <v>1594</v>
      </c>
      <c r="B635" s="20" t="s">
        <v>1639</v>
      </c>
      <c r="C635" s="15">
        <v>631</v>
      </c>
      <c r="D635" s="21" t="s">
        <v>1630</v>
      </c>
      <c r="E635" s="11" t="s">
        <v>51</v>
      </c>
      <c r="F635" s="20" t="s">
        <v>35</v>
      </c>
      <c r="G635" s="11" t="s">
        <v>51</v>
      </c>
      <c r="H635" s="38" t="s">
        <v>10</v>
      </c>
      <c r="I635" s="8" t="s">
        <v>2417</v>
      </c>
    </row>
    <row r="636" spans="1:9" ht="20.100000000000001" customHeight="1" x14ac:dyDescent="0.15">
      <c r="A636" s="20" t="s">
        <v>1594</v>
      </c>
      <c r="B636" s="20" t="s">
        <v>1639</v>
      </c>
      <c r="C636" s="15">
        <v>632</v>
      </c>
      <c r="D636" s="21" t="s">
        <v>1631</v>
      </c>
      <c r="E636" s="11" t="s">
        <v>51</v>
      </c>
      <c r="F636" s="20" t="s">
        <v>35</v>
      </c>
      <c r="G636" s="11" t="s">
        <v>51</v>
      </c>
      <c r="H636" s="38" t="s">
        <v>10</v>
      </c>
      <c r="I636" s="8" t="s">
        <v>2417</v>
      </c>
    </row>
    <row r="637" spans="1:9" ht="20.100000000000001" customHeight="1" x14ac:dyDescent="0.15">
      <c r="A637" s="20" t="s">
        <v>1594</v>
      </c>
      <c r="B637" s="20" t="s">
        <v>1639</v>
      </c>
      <c r="C637" s="15">
        <v>633</v>
      </c>
      <c r="D637" s="21" t="s">
        <v>1632</v>
      </c>
      <c r="E637" s="11" t="s">
        <v>51</v>
      </c>
      <c r="F637" s="20" t="s">
        <v>35</v>
      </c>
      <c r="G637" s="11" t="s">
        <v>51</v>
      </c>
      <c r="H637" s="38" t="s">
        <v>10</v>
      </c>
      <c r="I637" s="8" t="s">
        <v>2417</v>
      </c>
    </row>
    <row r="638" spans="1:9" ht="20.100000000000001" customHeight="1" x14ac:dyDescent="0.15">
      <c r="A638" s="20" t="s">
        <v>1594</v>
      </c>
      <c r="B638" s="20" t="s">
        <v>1639</v>
      </c>
      <c r="C638" s="15">
        <v>634</v>
      </c>
      <c r="D638" s="21" t="s">
        <v>1633</v>
      </c>
      <c r="E638" s="11" t="s">
        <v>51</v>
      </c>
      <c r="F638" s="20" t="s">
        <v>35</v>
      </c>
      <c r="G638" s="41">
        <v>0.38500000000000001</v>
      </c>
      <c r="H638" s="38" t="s">
        <v>9</v>
      </c>
      <c r="I638" s="8" t="s">
        <v>2417</v>
      </c>
    </row>
    <row r="639" spans="1:9" ht="20.100000000000001" customHeight="1" x14ac:dyDescent="0.15">
      <c r="A639" s="20" t="s">
        <v>1594</v>
      </c>
      <c r="B639" s="20" t="s">
        <v>1639</v>
      </c>
      <c r="C639" s="15">
        <v>635</v>
      </c>
      <c r="D639" s="21" t="s">
        <v>1603</v>
      </c>
      <c r="E639" s="11" t="s">
        <v>51</v>
      </c>
      <c r="F639" s="20" t="s">
        <v>35</v>
      </c>
      <c r="G639" s="41">
        <v>0.57599999999999996</v>
      </c>
      <c r="H639" s="38" t="s">
        <v>10</v>
      </c>
      <c r="I639" s="8" t="s">
        <v>2417</v>
      </c>
    </row>
    <row r="640" spans="1:9" ht="20.100000000000001" customHeight="1" x14ac:dyDescent="0.15">
      <c r="A640" s="20" t="s">
        <v>1594</v>
      </c>
      <c r="B640" s="20" t="s">
        <v>1639</v>
      </c>
      <c r="C640" s="15">
        <v>636</v>
      </c>
      <c r="D640" s="21" t="s">
        <v>1635</v>
      </c>
      <c r="E640" s="11" t="s">
        <v>51</v>
      </c>
      <c r="F640" s="20" t="s">
        <v>35</v>
      </c>
      <c r="G640" s="11" t="s">
        <v>51</v>
      </c>
      <c r="H640" s="38" t="s">
        <v>10</v>
      </c>
      <c r="I640" s="8" t="s">
        <v>2417</v>
      </c>
    </row>
    <row r="641" spans="1:9" ht="20.100000000000001" customHeight="1" x14ac:dyDescent="0.15">
      <c r="A641" s="20" t="s">
        <v>1594</v>
      </c>
      <c r="B641" s="20" t="s">
        <v>1639</v>
      </c>
      <c r="C641" s="15">
        <v>637</v>
      </c>
      <c r="D641" s="21" t="s">
        <v>1604</v>
      </c>
      <c r="E641" s="11" t="s">
        <v>51</v>
      </c>
      <c r="F641" s="20" t="s">
        <v>35</v>
      </c>
      <c r="G641" s="11" t="s">
        <v>51</v>
      </c>
      <c r="H641" s="38" t="s">
        <v>9</v>
      </c>
      <c r="I641" s="8" t="s">
        <v>2417</v>
      </c>
    </row>
    <row r="642" spans="1:9" ht="20.100000000000001" customHeight="1" x14ac:dyDescent="0.15">
      <c r="A642" s="20" t="s">
        <v>1594</v>
      </c>
      <c r="B642" s="20" t="s">
        <v>1639</v>
      </c>
      <c r="C642" s="15">
        <v>638</v>
      </c>
      <c r="D642" s="21" t="s">
        <v>1613</v>
      </c>
      <c r="E642" s="11" t="s">
        <v>51</v>
      </c>
      <c r="F642" s="20" t="s">
        <v>35</v>
      </c>
      <c r="G642" s="11" t="s">
        <v>51</v>
      </c>
      <c r="H642" s="38" t="s">
        <v>9</v>
      </c>
      <c r="I642" s="8" t="s">
        <v>2417</v>
      </c>
    </row>
    <row r="643" spans="1:9" ht="20.100000000000001" customHeight="1" x14ac:dyDescent="0.15">
      <c r="A643" s="20" t="s">
        <v>1594</v>
      </c>
      <c r="B643" s="20" t="s">
        <v>1639</v>
      </c>
      <c r="C643" s="15">
        <v>639</v>
      </c>
      <c r="D643" s="21" t="s">
        <v>1614</v>
      </c>
      <c r="E643" s="11" t="s">
        <v>51</v>
      </c>
      <c r="F643" s="20" t="s">
        <v>35</v>
      </c>
      <c r="G643" s="41">
        <v>1.3680000000000001</v>
      </c>
      <c r="H643" s="38" t="s">
        <v>10</v>
      </c>
      <c r="I643" s="8" t="s">
        <v>2417</v>
      </c>
    </row>
    <row r="644" spans="1:9" ht="20.100000000000001" customHeight="1" x14ac:dyDescent="0.15">
      <c r="A644" s="20" t="s">
        <v>1594</v>
      </c>
      <c r="B644" s="20" t="s">
        <v>1640</v>
      </c>
      <c r="C644" s="15">
        <v>640</v>
      </c>
      <c r="D644" s="21" t="s">
        <v>1593</v>
      </c>
      <c r="E644" s="11" t="s">
        <v>51</v>
      </c>
      <c r="F644" s="20" t="s">
        <v>35</v>
      </c>
      <c r="G644" s="41">
        <v>2.6244000000000001</v>
      </c>
      <c r="H644" s="38" t="s">
        <v>9</v>
      </c>
      <c r="I644" s="8" t="s">
        <v>2417</v>
      </c>
    </row>
    <row r="645" spans="1:9" ht="20.100000000000001" customHeight="1" x14ac:dyDescent="0.15">
      <c r="A645" s="20" t="s">
        <v>1594</v>
      </c>
      <c r="B645" s="20" t="s">
        <v>1640</v>
      </c>
      <c r="C645" s="15">
        <v>641</v>
      </c>
      <c r="D645" s="21" t="s">
        <v>1596</v>
      </c>
      <c r="E645" s="11" t="s">
        <v>51</v>
      </c>
      <c r="F645" s="20" t="s">
        <v>35</v>
      </c>
      <c r="G645" s="11" t="s">
        <v>51</v>
      </c>
      <c r="H645" s="38" t="s">
        <v>10</v>
      </c>
      <c r="I645" s="8" t="s">
        <v>2417</v>
      </c>
    </row>
    <row r="646" spans="1:9" ht="20.100000000000001" customHeight="1" x14ac:dyDescent="0.15">
      <c r="A646" s="20" t="s">
        <v>1594</v>
      </c>
      <c r="B646" s="20" t="s">
        <v>1640</v>
      </c>
      <c r="C646" s="15">
        <v>642</v>
      </c>
      <c r="D646" s="21" t="s">
        <v>1597</v>
      </c>
      <c r="E646" s="11" t="s">
        <v>51</v>
      </c>
      <c r="F646" s="20" t="s">
        <v>35</v>
      </c>
      <c r="G646" s="41">
        <v>2.8559999999999999</v>
      </c>
      <c r="H646" s="38" t="s">
        <v>9</v>
      </c>
      <c r="I646" s="8" t="s">
        <v>2417</v>
      </c>
    </row>
    <row r="647" spans="1:9" ht="20.100000000000001" customHeight="1" x14ac:dyDescent="0.15">
      <c r="A647" s="20" t="s">
        <v>1594</v>
      </c>
      <c r="B647" s="20" t="s">
        <v>1640</v>
      </c>
      <c r="C647" s="15">
        <v>643</v>
      </c>
      <c r="D647" s="21" t="s">
        <v>1598</v>
      </c>
      <c r="E647" s="11" t="s">
        <v>51</v>
      </c>
      <c r="F647" s="20" t="s">
        <v>35</v>
      </c>
      <c r="G647" s="41">
        <v>2.8544</v>
      </c>
      <c r="H647" s="38" t="s">
        <v>9</v>
      </c>
      <c r="I647" s="8" t="s">
        <v>2417</v>
      </c>
    </row>
    <row r="648" spans="1:9" ht="20.100000000000001" customHeight="1" x14ac:dyDescent="0.15">
      <c r="A648" s="20" t="s">
        <v>1594</v>
      </c>
      <c r="B648" s="20" t="s">
        <v>1640</v>
      </c>
      <c r="C648" s="15">
        <v>644</v>
      </c>
      <c r="D648" s="21" t="s">
        <v>1606</v>
      </c>
      <c r="E648" s="11" t="s">
        <v>51</v>
      </c>
      <c r="F648" s="20" t="s">
        <v>35</v>
      </c>
      <c r="G648" s="41">
        <v>3</v>
      </c>
      <c r="H648" s="38" t="s">
        <v>9</v>
      </c>
      <c r="I648" s="8" t="s">
        <v>2417</v>
      </c>
    </row>
    <row r="649" spans="1:9" ht="20.100000000000001" customHeight="1" x14ac:dyDescent="0.15">
      <c r="A649" s="20" t="s">
        <v>1594</v>
      </c>
      <c r="B649" s="20" t="s">
        <v>1640</v>
      </c>
      <c r="C649" s="15">
        <v>645</v>
      </c>
      <c r="D649" s="21" t="s">
        <v>1607</v>
      </c>
      <c r="E649" s="11" t="s">
        <v>51</v>
      </c>
      <c r="F649" s="20" t="s">
        <v>35</v>
      </c>
      <c r="G649" s="41">
        <v>0.4</v>
      </c>
      <c r="H649" s="38" t="s">
        <v>10</v>
      </c>
      <c r="I649" s="8" t="s">
        <v>2417</v>
      </c>
    </row>
    <row r="650" spans="1:9" ht="20.100000000000001" customHeight="1" x14ac:dyDescent="0.15">
      <c r="A650" s="20" t="s">
        <v>1594</v>
      </c>
      <c r="B650" s="20" t="s">
        <v>1640</v>
      </c>
      <c r="C650" s="15">
        <v>646</v>
      </c>
      <c r="D650" s="21" t="s">
        <v>1608</v>
      </c>
      <c r="E650" s="11" t="s">
        <v>51</v>
      </c>
      <c r="F650" s="20" t="s">
        <v>35</v>
      </c>
      <c r="G650" s="41">
        <v>1.0004999999999999</v>
      </c>
      <c r="H650" s="38" t="s">
        <v>9</v>
      </c>
      <c r="I650" s="8" t="s">
        <v>2417</v>
      </c>
    </row>
    <row r="651" spans="1:9" ht="20.100000000000001" customHeight="1" x14ac:dyDescent="0.15">
      <c r="A651" s="20" t="s">
        <v>1594</v>
      </c>
      <c r="B651" s="20" t="s">
        <v>1640</v>
      </c>
      <c r="C651" s="15">
        <v>647</v>
      </c>
      <c r="D651" s="21" t="s">
        <v>1609</v>
      </c>
      <c r="E651" s="11" t="s">
        <v>51</v>
      </c>
      <c r="F651" s="20" t="s">
        <v>35</v>
      </c>
      <c r="G651" s="11" t="s">
        <v>51</v>
      </c>
      <c r="H651" s="38" t="s">
        <v>9</v>
      </c>
      <c r="I651" s="8" t="s">
        <v>2417</v>
      </c>
    </row>
    <row r="652" spans="1:9" ht="20.100000000000001" customHeight="1" x14ac:dyDescent="0.15">
      <c r="A652" s="20" t="s">
        <v>1594</v>
      </c>
      <c r="B652" s="20" t="s">
        <v>1640</v>
      </c>
      <c r="C652" s="15">
        <v>648</v>
      </c>
      <c r="D652" s="21" t="s">
        <v>1610</v>
      </c>
      <c r="E652" s="11" t="s">
        <v>51</v>
      </c>
      <c r="F652" s="20" t="s">
        <v>35</v>
      </c>
      <c r="G652" s="41">
        <v>4.9445999999999994</v>
      </c>
      <c r="H652" s="38" t="s">
        <v>9</v>
      </c>
      <c r="I652" s="8" t="s">
        <v>2417</v>
      </c>
    </row>
    <row r="653" spans="1:9" ht="20.100000000000001" customHeight="1" x14ac:dyDescent="0.15">
      <c r="A653" s="20" t="s">
        <v>1594</v>
      </c>
      <c r="B653" s="20" t="s">
        <v>1640</v>
      </c>
      <c r="C653" s="15">
        <v>649</v>
      </c>
      <c r="D653" s="21" t="s">
        <v>1611</v>
      </c>
      <c r="E653" s="11">
        <v>1993</v>
      </c>
      <c r="F653" s="20" t="s">
        <v>35</v>
      </c>
      <c r="G653" s="41">
        <v>15.276</v>
      </c>
      <c r="H653" s="38" t="s">
        <v>9</v>
      </c>
      <c r="I653" s="8" t="s">
        <v>2417</v>
      </c>
    </row>
    <row r="654" spans="1:9" ht="20.100000000000001" customHeight="1" x14ac:dyDescent="0.15">
      <c r="A654" s="20" t="s">
        <v>1594</v>
      </c>
      <c r="B654" s="20" t="s">
        <v>1640</v>
      </c>
      <c r="C654" s="15">
        <v>650</v>
      </c>
      <c r="D654" s="21" t="s">
        <v>1612</v>
      </c>
      <c r="E654" s="11" t="s">
        <v>51</v>
      </c>
      <c r="F654" s="20" t="s">
        <v>35</v>
      </c>
      <c r="G654" s="41">
        <v>5.76</v>
      </c>
      <c r="H654" s="38" t="s">
        <v>10</v>
      </c>
      <c r="I654" s="8" t="s">
        <v>2417</v>
      </c>
    </row>
    <row r="655" spans="1:9" ht="20.100000000000001" customHeight="1" x14ac:dyDescent="0.15">
      <c r="A655" s="20" t="s">
        <v>1594</v>
      </c>
      <c r="B655" s="20" t="s">
        <v>1640</v>
      </c>
      <c r="C655" s="15">
        <v>651</v>
      </c>
      <c r="D655" s="21" t="s">
        <v>1599</v>
      </c>
      <c r="E655" s="11" t="s">
        <v>51</v>
      </c>
      <c r="F655" s="20" t="s">
        <v>35</v>
      </c>
      <c r="G655" s="41">
        <v>8.2159999999999993</v>
      </c>
      <c r="H655" s="38" t="s">
        <v>9</v>
      </c>
      <c r="I655" s="8" t="s">
        <v>2417</v>
      </c>
    </row>
    <row r="656" spans="1:9" ht="20.100000000000001" customHeight="1" x14ac:dyDescent="0.15">
      <c r="A656" s="20" t="s">
        <v>1594</v>
      </c>
      <c r="B656" s="20" t="s">
        <v>1640</v>
      </c>
      <c r="C656" s="15">
        <v>652</v>
      </c>
      <c r="D656" s="21" t="s">
        <v>1641</v>
      </c>
      <c r="E656" s="11">
        <v>1910</v>
      </c>
      <c r="F656" s="20" t="s">
        <v>35</v>
      </c>
      <c r="G656" s="41">
        <v>32.076000000000001</v>
      </c>
      <c r="H656" s="38" t="s">
        <v>9</v>
      </c>
      <c r="I656" s="8" t="s">
        <v>2417</v>
      </c>
    </row>
    <row r="657" spans="1:9" ht="20.100000000000001" customHeight="1" x14ac:dyDescent="0.15">
      <c r="A657" s="20" t="s">
        <v>1594</v>
      </c>
      <c r="B657" s="20" t="s">
        <v>1640</v>
      </c>
      <c r="C657" s="15">
        <v>653</v>
      </c>
      <c r="D657" s="21" t="s">
        <v>1600</v>
      </c>
      <c r="E657" s="11" t="s">
        <v>51</v>
      </c>
      <c r="F657" s="20" t="s">
        <v>35</v>
      </c>
      <c r="G657" s="41">
        <v>4.5149999999999997</v>
      </c>
      <c r="H657" s="38" t="s">
        <v>10</v>
      </c>
      <c r="I657" s="8" t="s">
        <v>2417</v>
      </c>
    </row>
    <row r="658" spans="1:9" ht="20.100000000000001" customHeight="1" x14ac:dyDescent="0.15">
      <c r="A658" s="20" t="s">
        <v>1594</v>
      </c>
      <c r="B658" s="20" t="s">
        <v>1640</v>
      </c>
      <c r="C658" s="15">
        <v>654</v>
      </c>
      <c r="D658" s="21" t="s">
        <v>1601</v>
      </c>
      <c r="E658" s="11" t="s">
        <v>51</v>
      </c>
      <c r="F658" s="20" t="s">
        <v>35</v>
      </c>
      <c r="G658" s="41">
        <v>3.6408</v>
      </c>
      <c r="H658" s="38" t="s">
        <v>9</v>
      </c>
      <c r="I658" s="8" t="s">
        <v>2417</v>
      </c>
    </row>
    <row r="659" spans="1:9" ht="20.100000000000001" customHeight="1" x14ac:dyDescent="0.15">
      <c r="A659" s="20" t="s">
        <v>1594</v>
      </c>
      <c r="B659" s="20" t="s">
        <v>1640</v>
      </c>
      <c r="C659" s="15">
        <v>655</v>
      </c>
      <c r="D659" s="21" t="s">
        <v>1602</v>
      </c>
      <c r="E659" s="11" t="s">
        <v>51</v>
      </c>
      <c r="F659" s="20" t="s">
        <v>35</v>
      </c>
      <c r="G659" s="41">
        <v>5.46</v>
      </c>
      <c r="H659" s="38" t="s">
        <v>9</v>
      </c>
      <c r="I659" s="8" t="s">
        <v>2417</v>
      </c>
    </row>
    <row r="660" spans="1:9" ht="20.100000000000001" customHeight="1" x14ac:dyDescent="0.15">
      <c r="A660" s="20" t="s">
        <v>1594</v>
      </c>
      <c r="B660" s="20" t="s">
        <v>1640</v>
      </c>
      <c r="C660" s="15">
        <v>656</v>
      </c>
      <c r="D660" s="21" t="s">
        <v>1603</v>
      </c>
      <c r="E660" s="11">
        <v>1997</v>
      </c>
      <c r="F660" s="20" t="s">
        <v>35</v>
      </c>
      <c r="G660" s="41">
        <v>33.06</v>
      </c>
      <c r="H660" s="38" t="s">
        <v>9</v>
      </c>
      <c r="I660" s="8" t="s">
        <v>2417</v>
      </c>
    </row>
    <row r="661" spans="1:9" ht="20.100000000000001" customHeight="1" x14ac:dyDescent="0.15">
      <c r="A661" s="20" t="s">
        <v>1594</v>
      </c>
      <c r="B661" s="20" t="s">
        <v>1640</v>
      </c>
      <c r="C661" s="15">
        <v>657</v>
      </c>
      <c r="D661" s="21" t="s">
        <v>1604</v>
      </c>
      <c r="E661" s="11">
        <v>1997</v>
      </c>
      <c r="F661" s="20" t="s">
        <v>35</v>
      </c>
      <c r="G661" s="41">
        <v>63.1</v>
      </c>
      <c r="H661" s="38" t="s">
        <v>10</v>
      </c>
      <c r="I661" s="8" t="s">
        <v>2417</v>
      </c>
    </row>
    <row r="662" spans="1:9" ht="20.100000000000001" customHeight="1" x14ac:dyDescent="0.15">
      <c r="A662" s="20" t="s">
        <v>1594</v>
      </c>
      <c r="B662" s="20" t="s">
        <v>1640</v>
      </c>
      <c r="C662" s="15">
        <v>658</v>
      </c>
      <c r="D662" s="21" t="s">
        <v>1613</v>
      </c>
      <c r="E662" s="11" t="s">
        <v>51</v>
      </c>
      <c r="F662" s="20" t="s">
        <v>35</v>
      </c>
      <c r="G662" s="41">
        <v>8.4239999999999995</v>
      </c>
      <c r="H662" s="38" t="s">
        <v>9</v>
      </c>
      <c r="I662" s="8" t="s">
        <v>2417</v>
      </c>
    </row>
    <row r="663" spans="1:9" ht="20.100000000000001" customHeight="1" x14ac:dyDescent="0.15">
      <c r="A663" s="20" t="s">
        <v>1594</v>
      </c>
      <c r="B663" s="20" t="s">
        <v>1640</v>
      </c>
      <c r="C663" s="15">
        <v>659</v>
      </c>
      <c r="D663" s="21" t="s">
        <v>1614</v>
      </c>
      <c r="E663" s="11" t="s">
        <v>51</v>
      </c>
      <c r="F663" s="20" t="s">
        <v>35</v>
      </c>
      <c r="G663" s="41">
        <v>0.15540000000000001</v>
      </c>
      <c r="H663" s="38" t="s">
        <v>9</v>
      </c>
      <c r="I663" s="8" t="s">
        <v>2417</v>
      </c>
    </row>
    <row r="664" spans="1:9" ht="20.100000000000001" customHeight="1" x14ac:dyDescent="0.15">
      <c r="A664" s="20" t="s">
        <v>1594</v>
      </c>
      <c r="B664" s="20" t="s">
        <v>1640</v>
      </c>
      <c r="C664" s="15">
        <v>660</v>
      </c>
      <c r="D664" s="21" t="s">
        <v>1615</v>
      </c>
      <c r="E664" s="11" t="s">
        <v>51</v>
      </c>
      <c r="F664" s="20" t="s">
        <v>35</v>
      </c>
      <c r="G664" s="41">
        <v>9.8799999999999999E-2</v>
      </c>
      <c r="H664" s="38" t="s">
        <v>10</v>
      </c>
      <c r="I664" s="8" t="s">
        <v>2417</v>
      </c>
    </row>
    <row r="665" spans="1:9" ht="20.100000000000001" customHeight="1" x14ac:dyDescent="0.15">
      <c r="A665" s="20" t="s">
        <v>1594</v>
      </c>
      <c r="B665" s="20" t="s">
        <v>1640</v>
      </c>
      <c r="C665" s="15">
        <v>661</v>
      </c>
      <c r="D665" s="21" t="s">
        <v>1642</v>
      </c>
      <c r="E665" s="11" t="s">
        <v>51</v>
      </c>
      <c r="F665" s="20" t="s">
        <v>35</v>
      </c>
      <c r="G665" s="41">
        <v>9.8799999999999999E-2</v>
      </c>
      <c r="H665" s="38" t="s">
        <v>9</v>
      </c>
      <c r="I665" s="8" t="s">
        <v>2417</v>
      </c>
    </row>
    <row r="666" spans="1:9" ht="20.100000000000001" customHeight="1" x14ac:dyDescent="0.15">
      <c r="A666" s="20" t="s">
        <v>1594</v>
      </c>
      <c r="B666" s="20" t="s">
        <v>1640</v>
      </c>
      <c r="C666" s="15">
        <v>662</v>
      </c>
      <c r="D666" s="21" t="s">
        <v>1616</v>
      </c>
      <c r="E666" s="11" t="s">
        <v>51</v>
      </c>
      <c r="F666" s="20" t="s">
        <v>35</v>
      </c>
      <c r="G666" s="11" t="s">
        <v>51</v>
      </c>
      <c r="H666" s="38" t="s">
        <v>10</v>
      </c>
      <c r="I666" s="8" t="s">
        <v>2417</v>
      </c>
    </row>
    <row r="667" spans="1:9" ht="20.100000000000001" customHeight="1" x14ac:dyDescent="0.15">
      <c r="A667" s="20" t="s">
        <v>1594</v>
      </c>
      <c r="B667" s="20" t="s">
        <v>1640</v>
      </c>
      <c r="C667" s="15">
        <v>663</v>
      </c>
      <c r="D667" s="21" t="s">
        <v>1617</v>
      </c>
      <c r="E667" s="11" t="s">
        <v>51</v>
      </c>
      <c r="F667" s="20" t="s">
        <v>35</v>
      </c>
      <c r="G667" s="11" t="s">
        <v>51</v>
      </c>
      <c r="H667" s="38" t="s">
        <v>10</v>
      </c>
      <c r="I667" s="8" t="s">
        <v>2417</v>
      </c>
    </row>
    <row r="668" spans="1:9" ht="20.100000000000001" customHeight="1" x14ac:dyDescent="0.15">
      <c r="A668" s="20" t="s">
        <v>1594</v>
      </c>
      <c r="B668" s="20" t="s">
        <v>1640</v>
      </c>
      <c r="C668" s="15">
        <v>664</v>
      </c>
      <c r="D668" s="21" t="s">
        <v>1618</v>
      </c>
      <c r="E668" s="11" t="s">
        <v>51</v>
      </c>
      <c r="F668" s="20" t="s">
        <v>35</v>
      </c>
      <c r="G668" s="41">
        <v>1.3455999999999999</v>
      </c>
      <c r="H668" s="38" t="s">
        <v>10</v>
      </c>
      <c r="I668" s="8" t="s">
        <v>2417</v>
      </c>
    </row>
    <row r="669" spans="1:9" ht="20.100000000000001" customHeight="1" x14ac:dyDescent="0.15">
      <c r="A669" s="20" t="s">
        <v>1594</v>
      </c>
      <c r="B669" s="20" t="s">
        <v>1640</v>
      </c>
      <c r="C669" s="15">
        <v>665</v>
      </c>
      <c r="D669" s="21" t="s">
        <v>1619</v>
      </c>
      <c r="E669" s="11" t="s">
        <v>51</v>
      </c>
      <c r="F669" s="20" t="s">
        <v>35</v>
      </c>
      <c r="G669" s="41">
        <v>0.24</v>
      </c>
      <c r="H669" s="38" t="s">
        <v>10</v>
      </c>
      <c r="I669" s="8" t="s">
        <v>2417</v>
      </c>
    </row>
    <row r="670" spans="1:9" ht="20.100000000000001" customHeight="1" x14ac:dyDescent="0.15">
      <c r="A670" s="20" t="s">
        <v>1594</v>
      </c>
      <c r="B670" s="20" t="s">
        <v>1643</v>
      </c>
      <c r="C670" s="15">
        <v>666</v>
      </c>
      <c r="D670" s="21" t="s">
        <v>1593</v>
      </c>
      <c r="E670" s="11" t="s">
        <v>51</v>
      </c>
      <c r="F670" s="20" t="s">
        <v>35</v>
      </c>
      <c r="G670" s="41">
        <v>0.86250000000000004</v>
      </c>
      <c r="H670" s="38" t="s">
        <v>9</v>
      </c>
      <c r="I670" s="8" t="s">
        <v>2417</v>
      </c>
    </row>
    <row r="671" spans="1:9" ht="20.100000000000001" customHeight="1" x14ac:dyDescent="0.15">
      <c r="A671" s="20" t="s">
        <v>1594</v>
      </c>
      <c r="B671" s="20" t="s">
        <v>1643</v>
      </c>
      <c r="C671" s="15">
        <v>667</v>
      </c>
      <c r="D671" s="21" t="s">
        <v>1596</v>
      </c>
      <c r="E671" s="11" t="s">
        <v>51</v>
      </c>
      <c r="F671" s="20" t="s">
        <v>35</v>
      </c>
      <c r="G671" s="41">
        <v>2.4619999999999997</v>
      </c>
      <c r="H671" s="38" t="s">
        <v>9</v>
      </c>
      <c r="I671" s="8" t="s">
        <v>2417</v>
      </c>
    </row>
    <row r="672" spans="1:9" ht="20.100000000000001" customHeight="1" x14ac:dyDescent="0.15">
      <c r="A672" s="20" t="s">
        <v>1594</v>
      </c>
      <c r="B672" s="20" t="s">
        <v>1643</v>
      </c>
      <c r="C672" s="15">
        <v>668</v>
      </c>
      <c r="D672" s="21" t="s">
        <v>1597</v>
      </c>
      <c r="E672" s="11" t="s">
        <v>51</v>
      </c>
      <c r="F672" s="20" t="s">
        <v>35</v>
      </c>
      <c r="G672" s="11" t="s">
        <v>51</v>
      </c>
      <c r="H672" s="38" t="s">
        <v>9</v>
      </c>
      <c r="I672" s="8" t="s">
        <v>2417</v>
      </c>
    </row>
    <row r="673" spans="1:9" ht="20.100000000000001" customHeight="1" x14ac:dyDescent="0.15">
      <c r="A673" s="20" t="s">
        <v>1594</v>
      </c>
      <c r="B673" s="20" t="s">
        <v>1643</v>
      </c>
      <c r="C673" s="15">
        <v>669</v>
      </c>
      <c r="D673" s="21" t="s">
        <v>1599</v>
      </c>
      <c r="E673" s="11" t="s">
        <v>51</v>
      </c>
      <c r="F673" s="20" t="s">
        <v>35</v>
      </c>
      <c r="G673" s="41">
        <v>1.0933999999999999</v>
      </c>
      <c r="H673" s="38" t="s">
        <v>9</v>
      </c>
      <c r="I673" s="8" t="s">
        <v>2417</v>
      </c>
    </row>
    <row r="674" spans="1:9" ht="20.100000000000001" customHeight="1" x14ac:dyDescent="0.15">
      <c r="A674" s="20" t="s">
        <v>1594</v>
      </c>
      <c r="B674" s="20" t="s">
        <v>1643</v>
      </c>
      <c r="C674" s="15">
        <v>670</v>
      </c>
      <c r="D674" s="21" t="s">
        <v>1600</v>
      </c>
      <c r="E674" s="11" t="s">
        <v>51</v>
      </c>
      <c r="F674" s="20" t="s">
        <v>35</v>
      </c>
      <c r="G674" s="41">
        <v>1.21</v>
      </c>
      <c r="H674" s="38" t="s">
        <v>9</v>
      </c>
      <c r="I674" s="8" t="s">
        <v>2417</v>
      </c>
    </row>
    <row r="675" spans="1:9" ht="20.100000000000001" customHeight="1" x14ac:dyDescent="0.15">
      <c r="A675" s="20" t="s">
        <v>1594</v>
      </c>
      <c r="B675" s="20" t="s">
        <v>1643</v>
      </c>
      <c r="C675" s="15">
        <v>671</v>
      </c>
      <c r="D675" s="21" t="s">
        <v>1601</v>
      </c>
      <c r="E675" s="11" t="s">
        <v>51</v>
      </c>
      <c r="F675" s="20" t="s">
        <v>35</v>
      </c>
      <c r="G675" s="11" t="s">
        <v>51</v>
      </c>
      <c r="H675" s="38" t="s">
        <v>9</v>
      </c>
      <c r="I675" s="8" t="s">
        <v>2417</v>
      </c>
    </row>
    <row r="676" spans="1:9" ht="20.100000000000001" customHeight="1" x14ac:dyDescent="0.15">
      <c r="A676" s="20" t="s">
        <v>1594</v>
      </c>
      <c r="B676" s="20" t="s">
        <v>1643</v>
      </c>
      <c r="C676" s="15">
        <v>672</v>
      </c>
      <c r="D676" s="21" t="s">
        <v>1602</v>
      </c>
      <c r="E676" s="11" t="s">
        <v>51</v>
      </c>
      <c r="F676" s="20" t="s">
        <v>35</v>
      </c>
      <c r="G676" s="11" t="s">
        <v>51</v>
      </c>
      <c r="H676" s="38" t="s">
        <v>10</v>
      </c>
      <c r="I676" s="8" t="s">
        <v>2417</v>
      </c>
    </row>
    <row r="677" spans="1:9" ht="20.100000000000001" customHeight="1" x14ac:dyDescent="0.15">
      <c r="A677" s="20" t="s">
        <v>1594</v>
      </c>
      <c r="B677" s="20" t="s">
        <v>1643</v>
      </c>
      <c r="C677" s="15">
        <v>673</v>
      </c>
      <c r="D677" s="21" t="s">
        <v>1593</v>
      </c>
      <c r="E677" s="11" t="s">
        <v>51</v>
      </c>
      <c r="F677" s="20" t="s">
        <v>35</v>
      </c>
      <c r="G677" s="41">
        <v>2.1800000000000002</v>
      </c>
      <c r="H677" s="38" t="s">
        <v>9</v>
      </c>
      <c r="I677" s="8" t="s">
        <v>2417</v>
      </c>
    </row>
    <row r="678" spans="1:9" ht="20.100000000000001" customHeight="1" x14ac:dyDescent="0.15">
      <c r="A678" s="20" t="s">
        <v>1594</v>
      </c>
      <c r="B678" s="20" t="s">
        <v>1643</v>
      </c>
      <c r="C678" s="15">
        <v>674</v>
      </c>
      <c r="D678" s="21" t="s">
        <v>1596</v>
      </c>
      <c r="E678" s="11" t="s">
        <v>51</v>
      </c>
      <c r="F678" s="20" t="s">
        <v>35</v>
      </c>
      <c r="G678" s="41">
        <v>1.8306</v>
      </c>
      <c r="H678" s="38" t="s">
        <v>10</v>
      </c>
      <c r="I678" s="8" t="s">
        <v>2417</v>
      </c>
    </row>
    <row r="679" spans="1:9" ht="20.100000000000001" customHeight="1" x14ac:dyDescent="0.15">
      <c r="A679" s="20" t="s">
        <v>1594</v>
      </c>
      <c r="B679" s="20" t="s">
        <v>1643</v>
      </c>
      <c r="C679" s="15">
        <v>675</v>
      </c>
      <c r="D679" s="21" t="s">
        <v>1597</v>
      </c>
      <c r="E679" s="11" t="s">
        <v>51</v>
      </c>
      <c r="F679" s="20" t="s">
        <v>35</v>
      </c>
      <c r="G679" s="11" t="s">
        <v>51</v>
      </c>
      <c r="H679" s="38" t="s">
        <v>10</v>
      </c>
      <c r="I679" s="8" t="s">
        <v>2417</v>
      </c>
    </row>
    <row r="680" spans="1:9" ht="20.100000000000001" customHeight="1" x14ac:dyDescent="0.15">
      <c r="A680" s="20" t="s">
        <v>1594</v>
      </c>
      <c r="B680" s="20" t="s">
        <v>1643</v>
      </c>
      <c r="C680" s="15">
        <v>676</v>
      </c>
      <c r="D680" s="21" t="s">
        <v>1599</v>
      </c>
      <c r="E680" s="11" t="s">
        <v>51</v>
      </c>
      <c r="F680" s="20" t="s">
        <v>35</v>
      </c>
      <c r="G680" s="11" t="s">
        <v>51</v>
      </c>
      <c r="H680" s="38" t="s">
        <v>9</v>
      </c>
      <c r="I680" s="8" t="s">
        <v>2417</v>
      </c>
    </row>
    <row r="681" spans="1:9" ht="20.100000000000001" customHeight="1" x14ac:dyDescent="0.15">
      <c r="A681" s="20" t="s">
        <v>1594</v>
      </c>
      <c r="B681" s="20" t="s">
        <v>1643</v>
      </c>
      <c r="C681" s="15">
        <v>677</v>
      </c>
      <c r="D681" s="21" t="s">
        <v>1600</v>
      </c>
      <c r="E681" s="11" t="s">
        <v>51</v>
      </c>
      <c r="F681" s="20" t="s">
        <v>35</v>
      </c>
      <c r="G681" s="41">
        <v>0.75900000000000001</v>
      </c>
      <c r="H681" s="38" t="s">
        <v>10</v>
      </c>
      <c r="I681" s="8" t="s">
        <v>2417</v>
      </c>
    </row>
    <row r="682" spans="1:9" ht="20.100000000000001" customHeight="1" x14ac:dyDescent="0.15">
      <c r="A682" s="20" t="s">
        <v>1594</v>
      </c>
      <c r="B682" s="20" t="s">
        <v>1643</v>
      </c>
      <c r="C682" s="15">
        <v>678</v>
      </c>
      <c r="D682" s="21" t="s">
        <v>1644</v>
      </c>
      <c r="E682" s="11" t="s">
        <v>51</v>
      </c>
      <c r="F682" s="20" t="s">
        <v>35</v>
      </c>
      <c r="G682" s="41">
        <v>0.75900000000000001</v>
      </c>
      <c r="H682" s="38" t="s">
        <v>10</v>
      </c>
      <c r="I682" s="8" t="s">
        <v>2417</v>
      </c>
    </row>
    <row r="683" spans="1:9" ht="20.100000000000001" customHeight="1" x14ac:dyDescent="0.15">
      <c r="A683" s="20" t="s">
        <v>1594</v>
      </c>
      <c r="B683" s="20" t="s">
        <v>1643</v>
      </c>
      <c r="C683" s="15">
        <v>679</v>
      </c>
      <c r="D683" s="21" t="s">
        <v>1601</v>
      </c>
      <c r="E683" s="11" t="s">
        <v>51</v>
      </c>
      <c r="F683" s="20" t="s">
        <v>35</v>
      </c>
      <c r="G683" s="11" t="s">
        <v>51</v>
      </c>
      <c r="H683" s="38" t="s">
        <v>9</v>
      </c>
      <c r="I683" s="8" t="s">
        <v>2417</v>
      </c>
    </row>
    <row r="684" spans="1:9" ht="20.100000000000001" customHeight="1" x14ac:dyDescent="0.15">
      <c r="A684" s="20" t="s">
        <v>1594</v>
      </c>
      <c r="B684" s="20" t="s">
        <v>1643</v>
      </c>
      <c r="C684" s="15">
        <v>680</v>
      </c>
      <c r="D684" s="21" t="s">
        <v>1602</v>
      </c>
      <c r="E684" s="11" t="s">
        <v>51</v>
      </c>
      <c r="F684" s="20" t="s">
        <v>35</v>
      </c>
      <c r="G684" s="41">
        <v>0.90159999999999996</v>
      </c>
      <c r="H684" s="38" t="s">
        <v>10</v>
      </c>
      <c r="I684" s="8" t="s">
        <v>2417</v>
      </c>
    </row>
    <row r="685" spans="1:9" ht="20.100000000000001" customHeight="1" x14ac:dyDescent="0.15">
      <c r="A685" s="20" t="s">
        <v>1594</v>
      </c>
      <c r="B685" s="20" t="s">
        <v>1645</v>
      </c>
      <c r="C685" s="15">
        <v>681</v>
      </c>
      <c r="D685" s="21" t="s">
        <v>1593</v>
      </c>
      <c r="E685" s="11" t="s">
        <v>51</v>
      </c>
      <c r="F685" s="20" t="s">
        <v>35</v>
      </c>
      <c r="G685" s="11" t="s">
        <v>51</v>
      </c>
      <c r="H685" s="38" t="s">
        <v>9</v>
      </c>
      <c r="I685" s="8" t="s">
        <v>2417</v>
      </c>
    </row>
    <row r="686" spans="1:9" ht="20.100000000000001" customHeight="1" x14ac:dyDescent="0.15">
      <c r="A686" s="20" t="s">
        <v>1594</v>
      </c>
      <c r="B686" s="20" t="s">
        <v>1645</v>
      </c>
      <c r="C686" s="15">
        <v>682</v>
      </c>
      <c r="D686" s="21" t="s">
        <v>1596</v>
      </c>
      <c r="E686" s="11" t="s">
        <v>51</v>
      </c>
      <c r="F686" s="20" t="s">
        <v>35</v>
      </c>
      <c r="G686" s="41">
        <v>0.90249999999999997</v>
      </c>
      <c r="H686" s="38" t="s">
        <v>10</v>
      </c>
      <c r="I686" s="8" t="s">
        <v>2417</v>
      </c>
    </row>
    <row r="687" spans="1:9" ht="20.100000000000001" customHeight="1" x14ac:dyDescent="0.15">
      <c r="A687" s="20" t="s">
        <v>1594</v>
      </c>
      <c r="B687" s="20" t="s">
        <v>1645</v>
      </c>
      <c r="C687" s="15">
        <v>683</v>
      </c>
      <c r="D687" s="21" t="s">
        <v>1597</v>
      </c>
      <c r="E687" s="11" t="s">
        <v>51</v>
      </c>
      <c r="F687" s="20" t="s">
        <v>35</v>
      </c>
      <c r="G687" s="41">
        <v>0.76500000000000001</v>
      </c>
      <c r="H687" s="38" t="s">
        <v>9</v>
      </c>
      <c r="I687" s="8" t="s">
        <v>2417</v>
      </c>
    </row>
    <row r="688" spans="1:9" ht="20.100000000000001" customHeight="1" x14ac:dyDescent="0.15">
      <c r="A688" s="20" t="s">
        <v>1594</v>
      </c>
      <c r="B688" s="20" t="s">
        <v>1645</v>
      </c>
      <c r="C688" s="15">
        <v>684</v>
      </c>
      <c r="D688" s="21" t="s">
        <v>1598</v>
      </c>
      <c r="E688" s="11" t="s">
        <v>51</v>
      </c>
      <c r="F688" s="20" t="s">
        <v>35</v>
      </c>
      <c r="G688" s="41">
        <v>0.55000000000000004</v>
      </c>
      <c r="H688" s="38" t="s">
        <v>9</v>
      </c>
      <c r="I688" s="8" t="s">
        <v>2417</v>
      </c>
    </row>
    <row r="689" spans="1:9" ht="20.100000000000001" customHeight="1" x14ac:dyDescent="0.15">
      <c r="A689" s="20" t="s">
        <v>1594</v>
      </c>
      <c r="B689" s="20" t="s">
        <v>1645</v>
      </c>
      <c r="C689" s="15">
        <v>685</v>
      </c>
      <c r="D689" s="21" t="s">
        <v>1599</v>
      </c>
      <c r="E689" s="11" t="s">
        <v>51</v>
      </c>
      <c r="F689" s="20" t="s">
        <v>35</v>
      </c>
      <c r="G689" s="41">
        <v>1.98</v>
      </c>
      <c r="H689" s="38" t="s">
        <v>9</v>
      </c>
      <c r="I689" s="8" t="s">
        <v>2417</v>
      </c>
    </row>
    <row r="690" spans="1:9" ht="20.100000000000001" customHeight="1" x14ac:dyDescent="0.15">
      <c r="A690" s="20" t="s">
        <v>1594</v>
      </c>
      <c r="B690" s="20" t="s">
        <v>1645</v>
      </c>
      <c r="C690" s="15">
        <v>686</v>
      </c>
      <c r="D690" s="21" t="s">
        <v>1600</v>
      </c>
      <c r="E690" s="11" t="s">
        <v>51</v>
      </c>
      <c r="F690" s="20" t="s">
        <v>35</v>
      </c>
      <c r="G690" s="41">
        <v>6.5454999999999997</v>
      </c>
      <c r="H690" s="38" t="s">
        <v>9</v>
      </c>
      <c r="I690" s="8" t="s">
        <v>2417</v>
      </c>
    </row>
    <row r="691" spans="1:9" ht="20.100000000000001" customHeight="1" x14ac:dyDescent="0.15">
      <c r="A691" s="20" t="s">
        <v>1594</v>
      </c>
      <c r="B691" s="20" t="s">
        <v>1645</v>
      </c>
      <c r="C691" s="15">
        <v>687</v>
      </c>
      <c r="D691" s="21" t="s">
        <v>1601</v>
      </c>
      <c r="E691" s="11">
        <v>1933</v>
      </c>
      <c r="F691" s="20" t="s">
        <v>35</v>
      </c>
      <c r="G691" s="41">
        <v>12.137599999999999</v>
      </c>
      <c r="H691" s="38" t="s">
        <v>9</v>
      </c>
      <c r="I691" s="8" t="s">
        <v>2417</v>
      </c>
    </row>
    <row r="692" spans="1:9" ht="20.100000000000001" customHeight="1" x14ac:dyDescent="0.15">
      <c r="A692" s="20" t="s">
        <v>1594</v>
      </c>
      <c r="B692" s="20" t="s">
        <v>1645</v>
      </c>
      <c r="C692" s="15">
        <v>688</v>
      </c>
      <c r="D692" s="21" t="s">
        <v>1602</v>
      </c>
      <c r="E692" s="11" t="s">
        <v>51</v>
      </c>
      <c r="F692" s="20" t="s">
        <v>35</v>
      </c>
      <c r="G692" s="41">
        <v>9.57</v>
      </c>
      <c r="H692" s="38" t="s">
        <v>9</v>
      </c>
      <c r="I692" s="8" t="s">
        <v>2417</v>
      </c>
    </row>
    <row r="693" spans="1:9" ht="20.100000000000001" customHeight="1" x14ac:dyDescent="0.15">
      <c r="A693" s="20" t="s">
        <v>1594</v>
      </c>
      <c r="B693" s="20" t="s">
        <v>1645</v>
      </c>
      <c r="C693" s="15">
        <v>689</v>
      </c>
      <c r="D693" s="21" t="s">
        <v>1603</v>
      </c>
      <c r="E693" s="11" t="s">
        <v>51</v>
      </c>
      <c r="F693" s="20" t="s">
        <v>35</v>
      </c>
      <c r="G693" s="41">
        <v>6.0949999999999998</v>
      </c>
      <c r="H693" s="38" t="s">
        <v>9</v>
      </c>
      <c r="I693" s="8" t="s">
        <v>2417</v>
      </c>
    </row>
    <row r="694" spans="1:9" ht="20.100000000000001" customHeight="1" x14ac:dyDescent="0.15">
      <c r="A694" s="20" t="s">
        <v>1594</v>
      </c>
      <c r="B694" s="20" t="s">
        <v>1645</v>
      </c>
      <c r="C694" s="15">
        <v>690</v>
      </c>
      <c r="D694" s="21" t="s">
        <v>1604</v>
      </c>
      <c r="E694" s="11" t="s">
        <v>51</v>
      </c>
      <c r="F694" s="20" t="s">
        <v>35</v>
      </c>
      <c r="G694" s="41">
        <v>0.90249999999999997</v>
      </c>
      <c r="H694" s="38" t="s">
        <v>9</v>
      </c>
      <c r="I694" s="8" t="s">
        <v>2417</v>
      </c>
    </row>
    <row r="695" spans="1:9" ht="20.100000000000001" customHeight="1" x14ac:dyDescent="0.15">
      <c r="A695" s="20" t="s">
        <v>1594</v>
      </c>
      <c r="B695" s="20" t="s">
        <v>1646</v>
      </c>
      <c r="C695" s="15">
        <v>691</v>
      </c>
      <c r="D695" s="21" t="s">
        <v>1593</v>
      </c>
      <c r="E695" s="11" t="s">
        <v>51</v>
      </c>
      <c r="F695" s="20" t="s">
        <v>35</v>
      </c>
      <c r="G695" s="41">
        <v>0.64</v>
      </c>
      <c r="H695" s="38" t="s">
        <v>10</v>
      </c>
      <c r="I695" s="8" t="s">
        <v>2417</v>
      </c>
    </row>
    <row r="696" spans="1:9" ht="20.100000000000001" customHeight="1" x14ac:dyDescent="0.15">
      <c r="A696" s="20" t="s">
        <v>1594</v>
      </c>
      <c r="B696" s="20" t="s">
        <v>1646</v>
      </c>
      <c r="C696" s="15">
        <v>692</v>
      </c>
      <c r="D696" s="21" t="s">
        <v>1596</v>
      </c>
      <c r="E696" s="11" t="s">
        <v>51</v>
      </c>
      <c r="F696" s="20" t="s">
        <v>35</v>
      </c>
      <c r="G696" s="11" t="s">
        <v>51</v>
      </c>
      <c r="H696" s="38" t="s">
        <v>9</v>
      </c>
      <c r="I696" s="8" t="s">
        <v>2417</v>
      </c>
    </row>
    <row r="697" spans="1:9" ht="20.100000000000001" customHeight="1" x14ac:dyDescent="0.15">
      <c r="A697" s="20" t="s">
        <v>1594</v>
      </c>
      <c r="B697" s="20" t="s">
        <v>1646</v>
      </c>
      <c r="C697" s="15">
        <v>693</v>
      </c>
      <c r="D697" s="21" t="s">
        <v>1625</v>
      </c>
      <c r="E697" s="11" t="s">
        <v>51</v>
      </c>
      <c r="F697" s="20" t="s">
        <v>35</v>
      </c>
      <c r="G697" s="41">
        <v>0.25</v>
      </c>
      <c r="H697" s="38" t="s">
        <v>10</v>
      </c>
      <c r="I697" s="8" t="s">
        <v>2417</v>
      </c>
    </row>
    <row r="698" spans="1:9" ht="20.100000000000001" customHeight="1" x14ac:dyDescent="0.15">
      <c r="A698" s="20" t="s">
        <v>1594</v>
      </c>
      <c r="B698" s="20" t="s">
        <v>1646</v>
      </c>
      <c r="C698" s="15">
        <v>694</v>
      </c>
      <c r="D698" s="21" t="s">
        <v>1597</v>
      </c>
      <c r="E698" s="11" t="s">
        <v>51</v>
      </c>
      <c r="F698" s="20" t="s">
        <v>35</v>
      </c>
      <c r="G698" s="41">
        <v>0.49</v>
      </c>
      <c r="H698" s="38" t="s">
        <v>9</v>
      </c>
      <c r="I698" s="8" t="s">
        <v>2417</v>
      </c>
    </row>
    <row r="699" spans="1:9" ht="20.100000000000001" customHeight="1" x14ac:dyDescent="0.15">
      <c r="A699" s="20" t="s">
        <v>1594</v>
      </c>
      <c r="B699" s="20" t="s">
        <v>1646</v>
      </c>
      <c r="C699" s="15">
        <v>695</v>
      </c>
      <c r="D699" s="21" t="s">
        <v>1598</v>
      </c>
      <c r="E699" s="11" t="s">
        <v>51</v>
      </c>
      <c r="F699" s="20" t="s">
        <v>35</v>
      </c>
      <c r="G699" s="41">
        <v>0.89200000000000002</v>
      </c>
      <c r="H699" s="38" t="s">
        <v>9</v>
      </c>
      <c r="I699" s="8" t="s">
        <v>2417</v>
      </c>
    </row>
    <row r="700" spans="1:9" ht="20.100000000000001" customHeight="1" x14ac:dyDescent="0.15">
      <c r="A700" s="20" t="s">
        <v>1594</v>
      </c>
      <c r="B700" s="20" t="s">
        <v>1646</v>
      </c>
      <c r="C700" s="15">
        <v>696</v>
      </c>
      <c r="D700" s="21" t="s">
        <v>1606</v>
      </c>
      <c r="E700" s="11" t="s">
        <v>51</v>
      </c>
      <c r="F700" s="20" t="s">
        <v>35</v>
      </c>
      <c r="G700" s="41">
        <v>0.98</v>
      </c>
      <c r="H700" s="38" t="s">
        <v>9</v>
      </c>
      <c r="I700" s="8" t="s">
        <v>2417</v>
      </c>
    </row>
    <row r="701" spans="1:9" ht="20.100000000000001" customHeight="1" x14ac:dyDescent="0.15">
      <c r="A701" s="20" t="s">
        <v>1594</v>
      </c>
      <c r="B701" s="20" t="s">
        <v>1646</v>
      </c>
      <c r="C701" s="15">
        <v>697</v>
      </c>
      <c r="D701" s="21" t="s">
        <v>1607</v>
      </c>
      <c r="E701" s="11" t="s">
        <v>51</v>
      </c>
      <c r="F701" s="20" t="s">
        <v>35</v>
      </c>
      <c r="G701" s="41">
        <v>1.98</v>
      </c>
      <c r="H701" s="38" t="s">
        <v>9</v>
      </c>
      <c r="I701" s="8" t="s">
        <v>2417</v>
      </c>
    </row>
    <row r="702" spans="1:9" ht="20.100000000000001" customHeight="1" x14ac:dyDescent="0.15">
      <c r="A702" s="20" t="s">
        <v>1594</v>
      </c>
      <c r="B702" s="20" t="s">
        <v>1646</v>
      </c>
      <c r="C702" s="15">
        <v>698</v>
      </c>
      <c r="D702" s="21" t="s">
        <v>1608</v>
      </c>
      <c r="E702" s="11" t="s">
        <v>51</v>
      </c>
      <c r="F702" s="20" t="s">
        <v>35</v>
      </c>
      <c r="G702" s="41">
        <v>0.64</v>
      </c>
      <c r="H702" s="38" t="s">
        <v>9</v>
      </c>
      <c r="I702" s="8" t="s">
        <v>2417</v>
      </c>
    </row>
    <row r="703" spans="1:9" ht="20.100000000000001" customHeight="1" x14ac:dyDescent="0.15">
      <c r="A703" s="20" t="s">
        <v>1594</v>
      </c>
      <c r="B703" s="20" t="s">
        <v>1646</v>
      </c>
      <c r="C703" s="15">
        <v>699</v>
      </c>
      <c r="D703" s="21" t="s">
        <v>1609</v>
      </c>
      <c r="E703" s="11" t="s">
        <v>51</v>
      </c>
      <c r="F703" s="20" t="s">
        <v>35</v>
      </c>
      <c r="G703" s="41">
        <v>5.95</v>
      </c>
      <c r="H703" s="38" t="s">
        <v>10</v>
      </c>
      <c r="I703" s="8" t="s">
        <v>2417</v>
      </c>
    </row>
    <row r="704" spans="1:9" ht="20.100000000000001" customHeight="1" x14ac:dyDescent="0.15">
      <c r="A704" s="20" t="s">
        <v>1594</v>
      </c>
      <c r="B704" s="20" t="s">
        <v>1646</v>
      </c>
      <c r="C704" s="15">
        <v>700</v>
      </c>
      <c r="D704" s="21" t="s">
        <v>1610</v>
      </c>
      <c r="E704" s="11" t="s">
        <v>51</v>
      </c>
      <c r="F704" s="20" t="s">
        <v>35</v>
      </c>
      <c r="G704" s="11" t="s">
        <v>51</v>
      </c>
      <c r="H704" s="38" t="s">
        <v>10</v>
      </c>
      <c r="I704" s="8" t="s">
        <v>2417</v>
      </c>
    </row>
    <row r="705" spans="1:9" ht="20.100000000000001" customHeight="1" x14ac:dyDescent="0.15">
      <c r="A705" s="20" t="s">
        <v>1594</v>
      </c>
      <c r="B705" s="20" t="s">
        <v>1646</v>
      </c>
      <c r="C705" s="15">
        <v>701</v>
      </c>
      <c r="D705" s="21" t="s">
        <v>1611</v>
      </c>
      <c r="E705" s="11" t="s">
        <v>51</v>
      </c>
      <c r="F705" s="20" t="s">
        <v>35</v>
      </c>
      <c r="G705" s="41">
        <v>7.0949999999999998</v>
      </c>
      <c r="H705" s="38" t="s">
        <v>9</v>
      </c>
      <c r="I705" s="8" t="s">
        <v>2417</v>
      </c>
    </row>
    <row r="706" spans="1:9" ht="20.100000000000001" customHeight="1" x14ac:dyDescent="0.15">
      <c r="A706" s="20" t="s">
        <v>1594</v>
      </c>
      <c r="B706" s="20" t="s">
        <v>1646</v>
      </c>
      <c r="C706" s="15">
        <v>702</v>
      </c>
      <c r="D706" s="21" t="s">
        <v>1612</v>
      </c>
      <c r="E706" s="11" t="s">
        <v>51</v>
      </c>
      <c r="F706" s="20" t="s">
        <v>35</v>
      </c>
      <c r="G706" s="41">
        <v>1.1448</v>
      </c>
      <c r="H706" s="38" t="s">
        <v>9</v>
      </c>
      <c r="I706" s="8" t="s">
        <v>2417</v>
      </c>
    </row>
    <row r="707" spans="1:9" ht="20.100000000000001" customHeight="1" x14ac:dyDescent="0.15">
      <c r="A707" s="20" t="s">
        <v>1594</v>
      </c>
      <c r="B707" s="20" t="s">
        <v>1646</v>
      </c>
      <c r="C707" s="15">
        <v>703</v>
      </c>
      <c r="D707" s="21" t="s">
        <v>1647</v>
      </c>
      <c r="E707" s="11" t="s">
        <v>51</v>
      </c>
      <c r="F707" s="20" t="s">
        <v>35</v>
      </c>
      <c r="G707" s="41">
        <v>4.55</v>
      </c>
      <c r="H707" s="38" t="s">
        <v>9</v>
      </c>
      <c r="I707" s="8" t="s">
        <v>2417</v>
      </c>
    </row>
    <row r="708" spans="1:9" ht="20.100000000000001" customHeight="1" x14ac:dyDescent="0.15">
      <c r="A708" s="20" t="s">
        <v>1594</v>
      </c>
      <c r="B708" s="20" t="s">
        <v>1646</v>
      </c>
      <c r="C708" s="15">
        <v>704</v>
      </c>
      <c r="D708" s="21" t="s">
        <v>1648</v>
      </c>
      <c r="E708" s="11" t="s">
        <v>51</v>
      </c>
      <c r="F708" s="20" t="s">
        <v>35</v>
      </c>
      <c r="G708" s="41">
        <v>2.3674999999999997</v>
      </c>
      <c r="H708" s="38" t="s">
        <v>10</v>
      </c>
      <c r="I708" s="8" t="s">
        <v>2417</v>
      </c>
    </row>
    <row r="709" spans="1:9" ht="20.100000000000001" customHeight="1" x14ac:dyDescent="0.15">
      <c r="A709" s="20" t="s">
        <v>1594</v>
      </c>
      <c r="B709" s="20" t="s">
        <v>1646</v>
      </c>
      <c r="C709" s="15">
        <v>705</v>
      </c>
      <c r="D709" s="21" t="s">
        <v>1649</v>
      </c>
      <c r="E709" s="11" t="s">
        <v>51</v>
      </c>
      <c r="F709" s="20" t="s">
        <v>35</v>
      </c>
      <c r="G709" s="11" t="s">
        <v>51</v>
      </c>
      <c r="H709" s="38" t="s">
        <v>10</v>
      </c>
      <c r="I709" s="8" t="s">
        <v>2417</v>
      </c>
    </row>
    <row r="710" spans="1:9" ht="20.100000000000001" customHeight="1" x14ac:dyDescent="0.15">
      <c r="A710" s="20" t="s">
        <v>1594</v>
      </c>
      <c r="B710" s="20" t="s">
        <v>1646</v>
      </c>
      <c r="C710" s="15">
        <v>706</v>
      </c>
      <c r="D710" s="21" t="s">
        <v>1599</v>
      </c>
      <c r="E710" s="11" t="s">
        <v>51</v>
      </c>
      <c r="F710" s="20" t="s">
        <v>35</v>
      </c>
      <c r="G710" s="11" t="s">
        <v>51</v>
      </c>
      <c r="H710" s="38" t="s">
        <v>10</v>
      </c>
      <c r="I710" s="8" t="s">
        <v>2417</v>
      </c>
    </row>
    <row r="711" spans="1:9" ht="20.100000000000001" customHeight="1" x14ac:dyDescent="0.15">
      <c r="A711" s="20" t="s">
        <v>1594</v>
      </c>
      <c r="B711" s="20" t="s">
        <v>1646</v>
      </c>
      <c r="C711" s="15">
        <v>707</v>
      </c>
      <c r="D711" s="21" t="s">
        <v>1641</v>
      </c>
      <c r="E711" s="11" t="s">
        <v>51</v>
      </c>
      <c r="F711" s="20" t="s">
        <v>35</v>
      </c>
      <c r="G711" s="11" t="s">
        <v>51</v>
      </c>
      <c r="H711" s="38" t="s">
        <v>10</v>
      </c>
      <c r="I711" s="8" t="s">
        <v>2417</v>
      </c>
    </row>
    <row r="712" spans="1:9" ht="20.100000000000001" customHeight="1" x14ac:dyDescent="0.15">
      <c r="A712" s="20" t="s">
        <v>1594</v>
      </c>
      <c r="B712" s="20" t="s">
        <v>1646</v>
      </c>
      <c r="C712" s="15">
        <v>708</v>
      </c>
      <c r="D712" s="21" t="s">
        <v>1600</v>
      </c>
      <c r="E712" s="11" t="s">
        <v>51</v>
      </c>
      <c r="F712" s="20" t="s">
        <v>35</v>
      </c>
      <c r="G712" s="11" t="s">
        <v>51</v>
      </c>
      <c r="H712" s="38" t="s">
        <v>10</v>
      </c>
      <c r="I712" s="8" t="s">
        <v>2417</v>
      </c>
    </row>
    <row r="713" spans="1:9" ht="20.100000000000001" customHeight="1" x14ac:dyDescent="0.15">
      <c r="A713" s="20" t="s">
        <v>1594</v>
      </c>
      <c r="B713" s="20" t="s">
        <v>1646</v>
      </c>
      <c r="C713" s="15">
        <v>709</v>
      </c>
      <c r="D713" s="21" t="s">
        <v>1601</v>
      </c>
      <c r="E713" s="11" t="s">
        <v>51</v>
      </c>
      <c r="F713" s="20" t="s">
        <v>35</v>
      </c>
      <c r="G713" s="11" t="s">
        <v>51</v>
      </c>
      <c r="H713" s="38" t="s">
        <v>10</v>
      </c>
      <c r="I713" s="8" t="s">
        <v>2417</v>
      </c>
    </row>
    <row r="714" spans="1:9" ht="20.100000000000001" customHeight="1" x14ac:dyDescent="0.15">
      <c r="A714" s="20" t="s">
        <v>1594</v>
      </c>
      <c r="B714" s="20" t="s">
        <v>1646</v>
      </c>
      <c r="C714" s="15">
        <v>710</v>
      </c>
      <c r="D714" s="21" t="s">
        <v>1602</v>
      </c>
      <c r="E714" s="11" t="s">
        <v>51</v>
      </c>
      <c r="F714" s="20" t="s">
        <v>35</v>
      </c>
      <c r="G714" s="11" t="s">
        <v>51</v>
      </c>
      <c r="H714" s="38" t="s">
        <v>10</v>
      </c>
      <c r="I714" s="8" t="s">
        <v>2417</v>
      </c>
    </row>
    <row r="715" spans="1:9" ht="20.100000000000001" customHeight="1" x14ac:dyDescent="0.15">
      <c r="A715" s="20" t="s">
        <v>1594</v>
      </c>
      <c r="B715" s="20" t="s">
        <v>1646</v>
      </c>
      <c r="C715" s="15">
        <v>711</v>
      </c>
      <c r="D715" s="21" t="s">
        <v>1603</v>
      </c>
      <c r="E715" s="11" t="s">
        <v>51</v>
      </c>
      <c r="F715" s="20" t="s">
        <v>35</v>
      </c>
      <c r="G715" s="41">
        <v>5.92</v>
      </c>
      <c r="H715" s="38" t="s">
        <v>10</v>
      </c>
      <c r="I715" s="8" t="s">
        <v>2417</v>
      </c>
    </row>
    <row r="716" spans="1:9" ht="20.100000000000001" customHeight="1" x14ac:dyDescent="0.15">
      <c r="A716" s="20" t="s">
        <v>1594</v>
      </c>
      <c r="B716" s="20" t="s">
        <v>1646</v>
      </c>
      <c r="C716" s="15">
        <v>712</v>
      </c>
      <c r="D716" s="21" t="s">
        <v>1604</v>
      </c>
      <c r="E716" s="11" t="s">
        <v>51</v>
      </c>
      <c r="F716" s="20" t="s">
        <v>35</v>
      </c>
      <c r="G716" s="41">
        <v>3.97</v>
      </c>
      <c r="H716" s="38" t="s">
        <v>9</v>
      </c>
      <c r="I716" s="8" t="s">
        <v>2417</v>
      </c>
    </row>
    <row r="717" spans="1:9" ht="20.100000000000001" customHeight="1" x14ac:dyDescent="0.15">
      <c r="A717" s="20" t="s">
        <v>1594</v>
      </c>
      <c r="B717" s="20" t="s">
        <v>1646</v>
      </c>
      <c r="C717" s="15">
        <v>713</v>
      </c>
      <c r="D717" s="21" t="s">
        <v>1613</v>
      </c>
      <c r="E717" s="11" t="s">
        <v>51</v>
      </c>
      <c r="F717" s="20" t="s">
        <v>35</v>
      </c>
      <c r="G717" s="41">
        <v>2.89</v>
      </c>
      <c r="H717" s="38" t="s">
        <v>10</v>
      </c>
      <c r="I717" s="8" t="s">
        <v>2417</v>
      </c>
    </row>
    <row r="718" spans="1:9" ht="20.100000000000001" customHeight="1" x14ac:dyDescent="0.15">
      <c r="A718" s="20" t="s">
        <v>1594</v>
      </c>
      <c r="B718" s="20" t="s">
        <v>1646</v>
      </c>
      <c r="C718" s="15">
        <v>714</v>
      </c>
      <c r="D718" s="21" t="s">
        <v>1614</v>
      </c>
      <c r="E718" s="11" t="s">
        <v>51</v>
      </c>
      <c r="F718" s="20" t="s">
        <v>35</v>
      </c>
      <c r="G718" s="41">
        <v>1.1339999999999999</v>
      </c>
      <c r="H718" s="38" t="s">
        <v>9</v>
      </c>
      <c r="I718" s="8" t="s">
        <v>2417</v>
      </c>
    </row>
    <row r="719" spans="1:9" ht="20.100000000000001" customHeight="1" x14ac:dyDescent="0.15">
      <c r="A719" s="20" t="s">
        <v>1594</v>
      </c>
      <c r="B719" s="20" t="s">
        <v>1646</v>
      </c>
      <c r="C719" s="15">
        <v>715</v>
      </c>
      <c r="D719" s="21" t="s">
        <v>1615</v>
      </c>
      <c r="E719" s="11" t="s">
        <v>51</v>
      </c>
      <c r="F719" s="20" t="s">
        <v>35</v>
      </c>
      <c r="G719" s="11" t="s">
        <v>51</v>
      </c>
      <c r="H719" s="38" t="s">
        <v>10</v>
      </c>
      <c r="I719" s="8" t="s">
        <v>2417</v>
      </c>
    </row>
    <row r="720" spans="1:9" ht="20.100000000000001" customHeight="1" x14ac:dyDescent="0.15">
      <c r="A720" s="20" t="s">
        <v>1594</v>
      </c>
      <c r="B720" s="20" t="s">
        <v>1646</v>
      </c>
      <c r="C720" s="15">
        <v>716</v>
      </c>
      <c r="D720" s="21" t="s">
        <v>1616</v>
      </c>
      <c r="E720" s="11" t="s">
        <v>51</v>
      </c>
      <c r="F720" s="20" t="s">
        <v>35</v>
      </c>
      <c r="G720" s="41">
        <v>1.68</v>
      </c>
      <c r="H720" s="38" t="s">
        <v>10</v>
      </c>
      <c r="I720" s="8" t="s">
        <v>2417</v>
      </c>
    </row>
    <row r="721" spans="1:9" ht="20.100000000000001" customHeight="1" x14ac:dyDescent="0.15">
      <c r="A721" s="20" t="s">
        <v>1594</v>
      </c>
      <c r="B721" s="20" t="s">
        <v>1650</v>
      </c>
      <c r="C721" s="15">
        <v>717</v>
      </c>
      <c r="D721" s="21" t="s">
        <v>1593</v>
      </c>
      <c r="E721" s="11" t="s">
        <v>51</v>
      </c>
      <c r="F721" s="20" t="s">
        <v>35</v>
      </c>
      <c r="G721" s="41">
        <v>7.9039999999999999</v>
      </c>
      <c r="H721" s="38" t="s">
        <v>9</v>
      </c>
      <c r="I721" s="8" t="s">
        <v>2417</v>
      </c>
    </row>
    <row r="722" spans="1:9" ht="20.100000000000001" customHeight="1" x14ac:dyDescent="0.15">
      <c r="A722" s="20" t="s">
        <v>1594</v>
      </c>
      <c r="B722" s="20" t="s">
        <v>1650</v>
      </c>
      <c r="C722" s="15">
        <v>718</v>
      </c>
      <c r="D722" s="21" t="s">
        <v>1596</v>
      </c>
      <c r="E722" s="11">
        <v>1999</v>
      </c>
      <c r="F722" s="20" t="s">
        <v>35</v>
      </c>
      <c r="G722" s="41">
        <v>7.0225</v>
      </c>
      <c r="H722" s="38" t="s">
        <v>10</v>
      </c>
      <c r="I722" s="8" t="s">
        <v>2417</v>
      </c>
    </row>
    <row r="723" spans="1:9" ht="20.100000000000001" customHeight="1" x14ac:dyDescent="0.15">
      <c r="A723" s="20" t="s">
        <v>1594</v>
      </c>
      <c r="B723" s="20" t="s">
        <v>1650</v>
      </c>
      <c r="C723" s="15">
        <v>719</v>
      </c>
      <c r="D723" s="21" t="s">
        <v>1597</v>
      </c>
      <c r="E723" s="11">
        <v>1995</v>
      </c>
      <c r="F723" s="20" t="s">
        <v>35</v>
      </c>
      <c r="G723" s="41">
        <v>38.11</v>
      </c>
      <c r="H723" s="38" t="s">
        <v>9</v>
      </c>
      <c r="I723" s="8" t="s">
        <v>2417</v>
      </c>
    </row>
    <row r="724" spans="1:9" ht="20.100000000000001" customHeight="1" x14ac:dyDescent="0.15">
      <c r="A724" s="20" t="s">
        <v>1594</v>
      </c>
      <c r="B724" s="20" t="s">
        <v>1650</v>
      </c>
      <c r="C724" s="15">
        <v>720</v>
      </c>
      <c r="D724" s="21" t="s">
        <v>1598</v>
      </c>
      <c r="E724" s="11" t="s">
        <v>51</v>
      </c>
      <c r="F724" s="20" t="s">
        <v>35</v>
      </c>
      <c r="G724" s="41">
        <v>3.2930000000000001</v>
      </c>
      <c r="H724" s="38" t="s">
        <v>9</v>
      </c>
      <c r="I724" s="8" t="s">
        <v>2417</v>
      </c>
    </row>
    <row r="725" spans="1:9" ht="20.100000000000001" customHeight="1" x14ac:dyDescent="0.15">
      <c r="A725" s="20" t="s">
        <v>1594</v>
      </c>
      <c r="B725" s="20" t="s">
        <v>1650</v>
      </c>
      <c r="C725" s="15">
        <v>721</v>
      </c>
      <c r="D725" s="21" t="s">
        <v>1606</v>
      </c>
      <c r="E725" s="11" t="s">
        <v>51</v>
      </c>
      <c r="F725" s="20" t="s">
        <v>35</v>
      </c>
      <c r="G725" s="41">
        <v>6.9</v>
      </c>
      <c r="H725" s="38" t="s">
        <v>10</v>
      </c>
      <c r="I725" s="8" t="s">
        <v>2417</v>
      </c>
    </row>
    <row r="726" spans="1:9" ht="20.100000000000001" customHeight="1" x14ac:dyDescent="0.15">
      <c r="A726" s="20" t="s">
        <v>1594</v>
      </c>
      <c r="B726" s="20" t="s">
        <v>1650</v>
      </c>
      <c r="C726" s="15">
        <v>722</v>
      </c>
      <c r="D726" s="21" t="s">
        <v>1607</v>
      </c>
      <c r="E726" s="11" t="s">
        <v>51</v>
      </c>
      <c r="F726" s="20" t="s">
        <v>35</v>
      </c>
      <c r="G726" s="41">
        <v>0.77439999999999998</v>
      </c>
      <c r="H726" s="38" t="s">
        <v>10</v>
      </c>
      <c r="I726" s="8" t="s">
        <v>2417</v>
      </c>
    </row>
    <row r="727" spans="1:9" ht="20.100000000000001" customHeight="1" x14ac:dyDescent="0.15">
      <c r="A727" s="20" t="s">
        <v>1594</v>
      </c>
      <c r="B727" s="20" t="s">
        <v>1650</v>
      </c>
      <c r="C727" s="15">
        <v>723</v>
      </c>
      <c r="D727" s="21" t="s">
        <v>1608</v>
      </c>
      <c r="E727" s="11" t="s">
        <v>51</v>
      </c>
      <c r="F727" s="20" t="s">
        <v>35</v>
      </c>
      <c r="G727" s="41">
        <v>0.48999999999999994</v>
      </c>
      <c r="H727" s="38" t="s">
        <v>9</v>
      </c>
      <c r="I727" s="8" t="s">
        <v>2417</v>
      </c>
    </row>
    <row r="728" spans="1:9" ht="20.100000000000001" customHeight="1" x14ac:dyDescent="0.15">
      <c r="A728" s="20" t="s">
        <v>1594</v>
      </c>
      <c r="B728" s="20" t="s">
        <v>1650</v>
      </c>
      <c r="C728" s="15">
        <v>724</v>
      </c>
      <c r="D728" s="21" t="s">
        <v>1609</v>
      </c>
      <c r="E728" s="11" t="s">
        <v>51</v>
      </c>
      <c r="F728" s="20" t="s">
        <v>35</v>
      </c>
      <c r="G728" s="11" t="s">
        <v>51</v>
      </c>
      <c r="H728" s="38" t="s">
        <v>9</v>
      </c>
      <c r="I728" s="8" t="s">
        <v>2417</v>
      </c>
    </row>
    <row r="729" spans="1:9" ht="20.100000000000001" customHeight="1" x14ac:dyDescent="0.15">
      <c r="A729" s="20" t="s">
        <v>1594</v>
      </c>
      <c r="B729" s="20" t="s">
        <v>1650</v>
      </c>
      <c r="C729" s="15">
        <v>725</v>
      </c>
      <c r="D729" s="21" t="s">
        <v>1610</v>
      </c>
      <c r="E729" s="11" t="s">
        <v>51</v>
      </c>
      <c r="F729" s="20" t="s">
        <v>35</v>
      </c>
      <c r="G729" s="11" t="s">
        <v>51</v>
      </c>
      <c r="H729" s="38" t="s">
        <v>10</v>
      </c>
      <c r="I729" s="8" t="s">
        <v>2417</v>
      </c>
    </row>
    <row r="730" spans="1:9" ht="20.100000000000001" customHeight="1" x14ac:dyDescent="0.15">
      <c r="A730" s="20" t="s">
        <v>1594</v>
      </c>
      <c r="B730" s="20" t="s">
        <v>1650</v>
      </c>
      <c r="C730" s="15">
        <v>726</v>
      </c>
      <c r="D730" s="21" t="s">
        <v>1599</v>
      </c>
      <c r="E730" s="11" t="s">
        <v>51</v>
      </c>
      <c r="F730" s="20" t="s">
        <v>35</v>
      </c>
      <c r="G730" s="41">
        <v>7.125</v>
      </c>
      <c r="H730" s="38" t="s">
        <v>9</v>
      </c>
      <c r="I730" s="8" t="s">
        <v>2417</v>
      </c>
    </row>
    <row r="731" spans="1:9" ht="20.100000000000001" customHeight="1" x14ac:dyDescent="0.15">
      <c r="A731" s="20" t="s">
        <v>1594</v>
      </c>
      <c r="B731" s="20" t="s">
        <v>1650</v>
      </c>
      <c r="C731" s="15">
        <v>727</v>
      </c>
      <c r="D731" s="21" t="s">
        <v>1600</v>
      </c>
      <c r="E731" s="11" t="s">
        <v>51</v>
      </c>
      <c r="F731" s="20" t="s">
        <v>35</v>
      </c>
      <c r="G731" s="41">
        <v>15.183999999999999</v>
      </c>
      <c r="H731" s="38" t="s">
        <v>10</v>
      </c>
      <c r="I731" s="8" t="s">
        <v>2417</v>
      </c>
    </row>
    <row r="732" spans="1:9" ht="20.100000000000001" customHeight="1" x14ac:dyDescent="0.15">
      <c r="A732" s="20" t="s">
        <v>1594</v>
      </c>
      <c r="B732" s="20" t="s">
        <v>1650</v>
      </c>
      <c r="C732" s="15">
        <v>728</v>
      </c>
      <c r="D732" s="21" t="s">
        <v>1601</v>
      </c>
      <c r="E732" s="11" t="s">
        <v>51</v>
      </c>
      <c r="F732" s="20" t="s">
        <v>35</v>
      </c>
      <c r="G732" s="41">
        <v>1.702</v>
      </c>
      <c r="H732" s="38" t="s">
        <v>10</v>
      </c>
      <c r="I732" s="8" t="s">
        <v>2417</v>
      </c>
    </row>
    <row r="733" spans="1:9" ht="20.100000000000001" customHeight="1" x14ac:dyDescent="0.15">
      <c r="A733" s="20" t="s">
        <v>1594</v>
      </c>
      <c r="B733" s="20" t="s">
        <v>1650</v>
      </c>
      <c r="C733" s="15">
        <v>729</v>
      </c>
      <c r="D733" s="21" t="s">
        <v>1602</v>
      </c>
      <c r="E733" s="11" t="s">
        <v>51</v>
      </c>
      <c r="F733" s="20" t="s">
        <v>35</v>
      </c>
      <c r="G733" s="41">
        <v>6.468</v>
      </c>
      <c r="H733" s="38" t="s">
        <v>10</v>
      </c>
      <c r="I733" s="8" t="s">
        <v>2417</v>
      </c>
    </row>
    <row r="734" spans="1:9" ht="20.100000000000001" customHeight="1" x14ac:dyDescent="0.15">
      <c r="A734" s="20" t="s">
        <v>1594</v>
      </c>
      <c r="B734" s="20" t="s">
        <v>1650</v>
      </c>
      <c r="C734" s="15">
        <v>730</v>
      </c>
      <c r="D734" s="21" t="s">
        <v>1603</v>
      </c>
      <c r="E734" s="11" t="s">
        <v>51</v>
      </c>
      <c r="F734" s="20" t="s">
        <v>35</v>
      </c>
      <c r="G734" s="11" t="s">
        <v>51</v>
      </c>
      <c r="H734" s="38" t="s">
        <v>10</v>
      </c>
      <c r="I734" s="8" t="s">
        <v>2417</v>
      </c>
    </row>
    <row r="735" spans="1:9" ht="20.100000000000001" customHeight="1" x14ac:dyDescent="0.15">
      <c r="A735" s="20" t="s">
        <v>1594</v>
      </c>
      <c r="B735" s="20" t="s">
        <v>1650</v>
      </c>
      <c r="C735" s="15">
        <v>731</v>
      </c>
      <c r="D735" s="21" t="s">
        <v>1604</v>
      </c>
      <c r="E735" s="11" t="s">
        <v>51</v>
      </c>
      <c r="F735" s="20" t="s">
        <v>35</v>
      </c>
      <c r="G735" s="11" t="s">
        <v>51</v>
      </c>
      <c r="H735" s="38" t="s">
        <v>9</v>
      </c>
      <c r="I735" s="8" t="s">
        <v>2417</v>
      </c>
    </row>
    <row r="736" spans="1:9" ht="20.100000000000001" customHeight="1" x14ac:dyDescent="0.15">
      <c r="A736" s="20" t="s">
        <v>1594</v>
      </c>
      <c r="B736" s="20" t="s">
        <v>1650</v>
      </c>
      <c r="C736" s="15">
        <v>732</v>
      </c>
      <c r="D736" s="21" t="s">
        <v>1613</v>
      </c>
      <c r="E736" s="11" t="s">
        <v>51</v>
      </c>
      <c r="F736" s="20" t="s">
        <v>35</v>
      </c>
      <c r="G736" s="11" t="s">
        <v>51</v>
      </c>
      <c r="H736" s="38" t="s">
        <v>9</v>
      </c>
      <c r="I736" s="8" t="s">
        <v>2417</v>
      </c>
    </row>
    <row r="737" spans="1:9" ht="20.100000000000001" customHeight="1" x14ac:dyDescent="0.15">
      <c r="A737" s="20" t="s">
        <v>1594</v>
      </c>
      <c r="B737" s="20" t="s">
        <v>1650</v>
      </c>
      <c r="C737" s="15">
        <v>733</v>
      </c>
      <c r="D737" s="21" t="s">
        <v>1614</v>
      </c>
      <c r="E737" s="11" t="s">
        <v>51</v>
      </c>
      <c r="F737" s="20" t="s">
        <v>35</v>
      </c>
      <c r="G737" s="41">
        <v>4.6224999999999996</v>
      </c>
      <c r="H737" s="38" t="s">
        <v>9</v>
      </c>
      <c r="I737" s="8" t="s">
        <v>2417</v>
      </c>
    </row>
    <row r="738" spans="1:9" ht="20.100000000000001" customHeight="1" x14ac:dyDescent="0.15">
      <c r="A738" s="20" t="s">
        <v>1594</v>
      </c>
      <c r="B738" s="20" t="s">
        <v>1651</v>
      </c>
      <c r="C738" s="15">
        <v>734</v>
      </c>
      <c r="D738" s="21" t="s">
        <v>1593</v>
      </c>
      <c r="E738" s="11" t="s">
        <v>51</v>
      </c>
      <c r="F738" s="20" t="s">
        <v>35</v>
      </c>
      <c r="G738" s="41">
        <v>6.76</v>
      </c>
      <c r="H738" s="38" t="s">
        <v>9</v>
      </c>
      <c r="I738" s="8" t="s">
        <v>2417</v>
      </c>
    </row>
    <row r="739" spans="1:9" ht="20.100000000000001" customHeight="1" x14ac:dyDescent="0.15">
      <c r="A739" s="20" t="s">
        <v>1594</v>
      </c>
      <c r="B739" s="20" t="s">
        <v>1651</v>
      </c>
      <c r="C739" s="15">
        <v>735</v>
      </c>
      <c r="D739" s="21" t="s">
        <v>1596</v>
      </c>
      <c r="E739" s="11" t="s">
        <v>51</v>
      </c>
      <c r="F739" s="20" t="s">
        <v>35</v>
      </c>
      <c r="G739" s="41">
        <v>2.38</v>
      </c>
      <c r="H739" s="38" t="s">
        <v>9</v>
      </c>
      <c r="I739" s="8" t="s">
        <v>2417</v>
      </c>
    </row>
    <row r="740" spans="1:9" ht="20.100000000000001" customHeight="1" x14ac:dyDescent="0.15">
      <c r="A740" s="20" t="s">
        <v>1594</v>
      </c>
      <c r="B740" s="20" t="s">
        <v>1651</v>
      </c>
      <c r="C740" s="15">
        <v>736</v>
      </c>
      <c r="D740" s="21" t="s">
        <v>1597</v>
      </c>
      <c r="E740" s="11" t="s">
        <v>51</v>
      </c>
      <c r="F740" s="20" t="s">
        <v>35</v>
      </c>
      <c r="G740" s="41">
        <v>1.2862</v>
      </c>
      <c r="H740" s="38" t="s">
        <v>9</v>
      </c>
      <c r="I740" s="8" t="s">
        <v>2417</v>
      </c>
    </row>
    <row r="741" spans="1:9" ht="20.100000000000001" customHeight="1" x14ac:dyDescent="0.15">
      <c r="A741" s="20" t="s">
        <v>1594</v>
      </c>
      <c r="B741" s="20" t="s">
        <v>1651</v>
      </c>
      <c r="C741" s="15">
        <v>737</v>
      </c>
      <c r="D741" s="21" t="s">
        <v>1598</v>
      </c>
      <c r="E741" s="11" t="s">
        <v>51</v>
      </c>
      <c r="F741" s="20" t="s">
        <v>35</v>
      </c>
      <c r="G741" s="41">
        <v>1.69</v>
      </c>
      <c r="H741" s="38" t="s">
        <v>9</v>
      </c>
      <c r="I741" s="8" t="s">
        <v>2417</v>
      </c>
    </row>
    <row r="742" spans="1:9" ht="20.100000000000001" customHeight="1" x14ac:dyDescent="0.15">
      <c r="A742" s="20" t="s">
        <v>1594</v>
      </c>
      <c r="B742" s="20" t="s">
        <v>1651</v>
      </c>
      <c r="C742" s="15">
        <v>738</v>
      </c>
      <c r="D742" s="21" t="s">
        <v>1599</v>
      </c>
      <c r="E742" s="11" t="s">
        <v>51</v>
      </c>
      <c r="F742" s="20" t="s">
        <v>35</v>
      </c>
      <c r="G742" s="41">
        <v>1.56</v>
      </c>
      <c r="H742" s="38" t="s">
        <v>10</v>
      </c>
      <c r="I742" s="8" t="s">
        <v>2417</v>
      </c>
    </row>
    <row r="743" spans="1:9" ht="20.100000000000001" customHeight="1" x14ac:dyDescent="0.15">
      <c r="A743" s="20" t="s">
        <v>1594</v>
      </c>
      <c r="B743" s="20" t="s">
        <v>1651</v>
      </c>
      <c r="C743" s="15">
        <v>739</v>
      </c>
      <c r="D743" s="21" t="s">
        <v>1600</v>
      </c>
      <c r="E743" s="11" t="s">
        <v>51</v>
      </c>
      <c r="F743" s="20" t="s">
        <v>35</v>
      </c>
      <c r="G743" s="41">
        <v>1.4883999999999999</v>
      </c>
      <c r="H743" s="38" t="s">
        <v>9</v>
      </c>
      <c r="I743" s="8" t="s">
        <v>2417</v>
      </c>
    </row>
    <row r="744" spans="1:9" ht="20.100000000000001" customHeight="1" x14ac:dyDescent="0.15">
      <c r="A744" s="20" t="s">
        <v>1594</v>
      </c>
      <c r="B744" s="20" t="s">
        <v>1651</v>
      </c>
      <c r="C744" s="15">
        <v>740</v>
      </c>
      <c r="D744" s="21" t="s">
        <v>1601</v>
      </c>
      <c r="E744" s="11" t="s">
        <v>51</v>
      </c>
      <c r="F744" s="20" t="s">
        <v>35</v>
      </c>
      <c r="G744" s="11" t="s">
        <v>51</v>
      </c>
      <c r="H744" s="38" t="s">
        <v>10</v>
      </c>
      <c r="I744" s="8" t="s">
        <v>2417</v>
      </c>
    </row>
    <row r="745" spans="1:9" ht="20.100000000000001" customHeight="1" x14ac:dyDescent="0.15">
      <c r="A745" s="20" t="s">
        <v>1594</v>
      </c>
      <c r="B745" s="20" t="s">
        <v>1652</v>
      </c>
      <c r="C745" s="15">
        <v>741</v>
      </c>
      <c r="D745" s="21" t="s">
        <v>1593</v>
      </c>
      <c r="E745" s="11" t="s">
        <v>51</v>
      </c>
      <c r="F745" s="20" t="s">
        <v>35</v>
      </c>
      <c r="G745" s="41">
        <v>2.5575000000000001</v>
      </c>
      <c r="H745" s="38" t="s">
        <v>9</v>
      </c>
      <c r="I745" s="8" t="s">
        <v>2417</v>
      </c>
    </row>
    <row r="746" spans="1:9" ht="20.100000000000001" customHeight="1" x14ac:dyDescent="0.15">
      <c r="A746" s="20" t="s">
        <v>1594</v>
      </c>
      <c r="B746" s="20" t="s">
        <v>1652</v>
      </c>
      <c r="C746" s="15">
        <v>742</v>
      </c>
      <c r="D746" s="21" t="s">
        <v>1622</v>
      </c>
      <c r="E746" s="11" t="s">
        <v>51</v>
      </c>
      <c r="F746" s="20" t="s">
        <v>35</v>
      </c>
      <c r="G746" s="41">
        <v>2.5575000000000001</v>
      </c>
      <c r="H746" s="38" t="s">
        <v>10</v>
      </c>
      <c r="I746" s="8" t="s">
        <v>2417</v>
      </c>
    </row>
    <row r="747" spans="1:9" ht="20.100000000000001" customHeight="1" x14ac:dyDescent="0.15">
      <c r="A747" s="20" t="s">
        <v>1594</v>
      </c>
      <c r="B747" s="20" t="s">
        <v>1652</v>
      </c>
      <c r="C747" s="15">
        <v>743</v>
      </c>
      <c r="D747" s="21" t="s">
        <v>1596</v>
      </c>
      <c r="E747" s="11" t="s">
        <v>51</v>
      </c>
      <c r="F747" s="20" t="s">
        <v>35</v>
      </c>
      <c r="G747" s="41">
        <v>2.214</v>
      </c>
      <c r="H747" s="38" t="s">
        <v>10</v>
      </c>
      <c r="I747" s="8" t="s">
        <v>2417</v>
      </c>
    </row>
    <row r="748" spans="1:9" ht="20.100000000000001" customHeight="1" x14ac:dyDescent="0.15">
      <c r="A748" s="20" t="s">
        <v>1594</v>
      </c>
      <c r="B748" s="20" t="s">
        <v>1652</v>
      </c>
      <c r="C748" s="15">
        <v>744</v>
      </c>
      <c r="D748" s="21" t="s">
        <v>1597</v>
      </c>
      <c r="E748" s="11" t="s">
        <v>51</v>
      </c>
      <c r="F748" s="20" t="s">
        <v>35</v>
      </c>
      <c r="G748" s="41">
        <v>4.0600000000000005</v>
      </c>
      <c r="H748" s="38" t="s">
        <v>10</v>
      </c>
      <c r="I748" s="8" t="s">
        <v>2417</v>
      </c>
    </row>
    <row r="749" spans="1:9" ht="20.100000000000001" customHeight="1" x14ac:dyDescent="0.15">
      <c r="A749" s="20" t="s">
        <v>1594</v>
      </c>
      <c r="B749" s="20" t="s">
        <v>1652</v>
      </c>
      <c r="C749" s="15">
        <v>745</v>
      </c>
      <c r="D749" s="21" t="s">
        <v>1598</v>
      </c>
      <c r="E749" s="11" t="s">
        <v>51</v>
      </c>
      <c r="F749" s="20" t="s">
        <v>35</v>
      </c>
      <c r="G749" s="11" t="s">
        <v>51</v>
      </c>
      <c r="H749" s="38" t="s">
        <v>10</v>
      </c>
      <c r="I749" s="8" t="s">
        <v>2417</v>
      </c>
    </row>
    <row r="750" spans="1:9" ht="20.100000000000001" customHeight="1" x14ac:dyDescent="0.15">
      <c r="A750" s="20" t="s">
        <v>1594</v>
      </c>
      <c r="B750" s="20" t="s">
        <v>1652</v>
      </c>
      <c r="C750" s="15">
        <v>746</v>
      </c>
      <c r="D750" s="21" t="s">
        <v>1607</v>
      </c>
      <c r="E750" s="11" t="s">
        <v>51</v>
      </c>
      <c r="F750" s="20" t="s">
        <v>35</v>
      </c>
      <c r="G750" s="41">
        <v>1</v>
      </c>
      <c r="H750" s="38" t="s">
        <v>9</v>
      </c>
      <c r="I750" s="8" t="s">
        <v>2417</v>
      </c>
    </row>
    <row r="751" spans="1:9" ht="20.100000000000001" customHeight="1" x14ac:dyDescent="0.15">
      <c r="A751" s="20" t="s">
        <v>1594</v>
      </c>
      <c r="B751" s="20" t="s">
        <v>1652</v>
      </c>
      <c r="C751" s="15">
        <v>747</v>
      </c>
      <c r="D751" s="21" t="s">
        <v>1608</v>
      </c>
      <c r="E751" s="11" t="s">
        <v>51</v>
      </c>
      <c r="F751" s="20" t="s">
        <v>35</v>
      </c>
      <c r="G751" s="11" t="s">
        <v>51</v>
      </c>
      <c r="H751" s="38" t="s">
        <v>10</v>
      </c>
      <c r="I751" s="8" t="s">
        <v>2417</v>
      </c>
    </row>
    <row r="752" spans="1:9" ht="20.100000000000001" customHeight="1" x14ac:dyDescent="0.15">
      <c r="A752" s="20" t="s">
        <v>1594</v>
      </c>
      <c r="B752" s="20" t="s">
        <v>1652</v>
      </c>
      <c r="C752" s="15">
        <v>748</v>
      </c>
      <c r="D752" s="21" t="s">
        <v>1609</v>
      </c>
      <c r="E752" s="11" t="s">
        <v>51</v>
      </c>
      <c r="F752" s="20" t="s">
        <v>35</v>
      </c>
      <c r="G752" s="41">
        <v>0.60840000000000005</v>
      </c>
      <c r="H752" s="38" t="s">
        <v>10</v>
      </c>
      <c r="I752" s="8" t="s">
        <v>2417</v>
      </c>
    </row>
    <row r="753" spans="1:9" ht="20.100000000000001" customHeight="1" x14ac:dyDescent="0.15">
      <c r="A753" s="20" t="s">
        <v>1594</v>
      </c>
      <c r="B753" s="20" t="s">
        <v>1652</v>
      </c>
      <c r="C753" s="15">
        <v>749</v>
      </c>
      <c r="D753" s="21" t="s">
        <v>1599</v>
      </c>
      <c r="E753" s="11" t="s">
        <v>51</v>
      </c>
      <c r="F753" s="20" t="s">
        <v>35</v>
      </c>
      <c r="G753" s="41">
        <v>3.7625000000000002</v>
      </c>
      <c r="H753" s="38" t="s">
        <v>9</v>
      </c>
      <c r="I753" s="8" t="s">
        <v>2417</v>
      </c>
    </row>
    <row r="754" spans="1:9" ht="20.100000000000001" customHeight="1" x14ac:dyDescent="0.15">
      <c r="A754" s="20" t="s">
        <v>1594</v>
      </c>
      <c r="B754" s="20" t="s">
        <v>1652</v>
      </c>
      <c r="C754" s="15">
        <v>750</v>
      </c>
      <c r="D754" s="21" t="s">
        <v>1600</v>
      </c>
      <c r="E754" s="11" t="s">
        <v>51</v>
      </c>
      <c r="F754" s="20" t="s">
        <v>35</v>
      </c>
      <c r="G754" s="11" t="s">
        <v>51</v>
      </c>
      <c r="H754" s="38" t="s">
        <v>10</v>
      </c>
      <c r="I754" s="8" t="s">
        <v>2417</v>
      </c>
    </row>
    <row r="755" spans="1:9" ht="20.100000000000001" customHeight="1" x14ac:dyDescent="0.15">
      <c r="A755" s="20" t="s">
        <v>1594</v>
      </c>
      <c r="B755" s="20" t="s">
        <v>1652</v>
      </c>
      <c r="C755" s="15">
        <v>751</v>
      </c>
      <c r="D755" s="21" t="s">
        <v>1601</v>
      </c>
      <c r="E755" s="11" t="s">
        <v>51</v>
      </c>
      <c r="F755" s="20" t="s">
        <v>35</v>
      </c>
      <c r="G755" s="11" t="s">
        <v>51</v>
      </c>
      <c r="H755" s="38" t="s">
        <v>10</v>
      </c>
      <c r="I755" s="8" t="s">
        <v>2417</v>
      </c>
    </row>
    <row r="756" spans="1:9" ht="20.100000000000001" customHeight="1" x14ac:dyDescent="0.15">
      <c r="A756" s="20" t="s">
        <v>1594</v>
      </c>
      <c r="B756" s="20" t="s">
        <v>1652</v>
      </c>
      <c r="C756" s="15">
        <v>752</v>
      </c>
      <c r="D756" s="21" t="s">
        <v>1602</v>
      </c>
      <c r="E756" s="11" t="s">
        <v>51</v>
      </c>
      <c r="F756" s="20" t="s">
        <v>35</v>
      </c>
      <c r="G756" s="11" t="s">
        <v>51</v>
      </c>
      <c r="H756" s="38" t="s">
        <v>9</v>
      </c>
      <c r="I756" s="8" t="s">
        <v>2417</v>
      </c>
    </row>
    <row r="757" spans="1:9" ht="20.100000000000001" customHeight="1" x14ac:dyDescent="0.15">
      <c r="A757" s="20" t="s">
        <v>1594</v>
      </c>
      <c r="B757" s="20" t="s">
        <v>1652</v>
      </c>
      <c r="C757" s="15">
        <v>753</v>
      </c>
      <c r="D757" s="21" t="s">
        <v>1603</v>
      </c>
      <c r="E757" s="11" t="s">
        <v>51</v>
      </c>
      <c r="F757" s="20" t="s">
        <v>35</v>
      </c>
      <c r="G757" s="41">
        <v>1.56</v>
      </c>
      <c r="H757" s="38" t="s">
        <v>9</v>
      </c>
      <c r="I757" s="8" t="s">
        <v>2417</v>
      </c>
    </row>
    <row r="758" spans="1:9" ht="20.100000000000001" customHeight="1" x14ac:dyDescent="0.15">
      <c r="A758" s="20" t="s">
        <v>1594</v>
      </c>
      <c r="B758" s="20" t="s">
        <v>1652</v>
      </c>
      <c r="C758" s="15">
        <v>754</v>
      </c>
      <c r="D758" s="21" t="s">
        <v>1604</v>
      </c>
      <c r="E758" s="11" t="s">
        <v>51</v>
      </c>
      <c r="F758" s="20" t="s">
        <v>35</v>
      </c>
      <c r="G758" s="41">
        <v>1.1124000000000001</v>
      </c>
      <c r="H758" s="38" t="s">
        <v>9</v>
      </c>
      <c r="I758" s="8" t="s">
        <v>2417</v>
      </c>
    </row>
    <row r="759" spans="1:9" ht="20.100000000000001" customHeight="1" x14ac:dyDescent="0.15">
      <c r="A759" s="20" t="s">
        <v>1594</v>
      </c>
      <c r="B759" s="20" t="s">
        <v>1652</v>
      </c>
      <c r="C759" s="15">
        <v>755</v>
      </c>
      <c r="D759" s="21" t="s">
        <v>1613</v>
      </c>
      <c r="E759" s="11" t="s">
        <v>51</v>
      </c>
      <c r="F759" s="20" t="s">
        <v>35</v>
      </c>
      <c r="G759" s="41">
        <v>2.0910000000000002</v>
      </c>
      <c r="H759" s="38" t="s">
        <v>10</v>
      </c>
      <c r="I759" s="8" t="s">
        <v>2417</v>
      </c>
    </row>
    <row r="760" spans="1:9" ht="20.100000000000001" customHeight="1" x14ac:dyDescent="0.15">
      <c r="A760" s="20" t="s">
        <v>1594</v>
      </c>
      <c r="B760" s="20" t="s">
        <v>1652</v>
      </c>
      <c r="C760" s="15">
        <v>756</v>
      </c>
      <c r="D760" s="21" t="s">
        <v>1614</v>
      </c>
      <c r="E760" s="11" t="s">
        <v>51</v>
      </c>
      <c r="F760" s="20" t="s">
        <v>35</v>
      </c>
      <c r="G760" s="41">
        <v>2.1888000000000001</v>
      </c>
      <c r="H760" s="38" t="s">
        <v>9</v>
      </c>
      <c r="I760" s="8" t="s">
        <v>2417</v>
      </c>
    </row>
    <row r="761" spans="1:9" ht="20.100000000000001" customHeight="1" x14ac:dyDescent="0.15">
      <c r="A761" s="20" t="s">
        <v>1594</v>
      </c>
      <c r="B761" s="20" t="s">
        <v>1652</v>
      </c>
      <c r="C761" s="15">
        <v>757</v>
      </c>
      <c r="D761" s="21" t="s">
        <v>1615</v>
      </c>
      <c r="E761" s="11" t="s">
        <v>51</v>
      </c>
      <c r="F761" s="20" t="s">
        <v>35</v>
      </c>
      <c r="G761" s="11" t="s">
        <v>51</v>
      </c>
      <c r="H761" s="38" t="s">
        <v>9</v>
      </c>
      <c r="I761" s="8" t="s">
        <v>2417</v>
      </c>
    </row>
    <row r="762" spans="1:9" ht="20.100000000000001" customHeight="1" x14ac:dyDescent="0.15">
      <c r="A762" s="20" t="s">
        <v>1594</v>
      </c>
      <c r="B762" s="20" t="s">
        <v>1652</v>
      </c>
      <c r="C762" s="15">
        <v>758</v>
      </c>
      <c r="D762" s="21" t="s">
        <v>1616</v>
      </c>
      <c r="E762" s="11" t="s">
        <v>51</v>
      </c>
      <c r="F762" s="20" t="s">
        <v>35</v>
      </c>
      <c r="G762" s="41">
        <v>1.1124000000000001</v>
      </c>
      <c r="H762" s="38" t="s">
        <v>9</v>
      </c>
      <c r="I762" s="8" t="s">
        <v>2417</v>
      </c>
    </row>
    <row r="763" spans="1:9" ht="20.100000000000001" customHeight="1" x14ac:dyDescent="0.15">
      <c r="A763" s="20" t="s">
        <v>1594</v>
      </c>
      <c r="B763" s="20" t="s">
        <v>1652</v>
      </c>
      <c r="C763" s="15">
        <v>759</v>
      </c>
      <c r="D763" s="21" t="s">
        <v>1617</v>
      </c>
      <c r="E763" s="11" t="s">
        <v>51</v>
      </c>
      <c r="F763" s="20" t="s">
        <v>35</v>
      </c>
      <c r="G763" s="41">
        <v>9.6162499999999998E-2</v>
      </c>
      <c r="H763" s="38" t="s">
        <v>9</v>
      </c>
      <c r="I763" s="8" t="s">
        <v>2417</v>
      </c>
    </row>
    <row r="764" spans="1:9" ht="20.100000000000001" customHeight="1" x14ac:dyDescent="0.15">
      <c r="A764" s="20" t="s">
        <v>1594</v>
      </c>
      <c r="B764" s="20" t="s">
        <v>1653</v>
      </c>
      <c r="C764" s="15">
        <v>760</v>
      </c>
      <c r="D764" s="21" t="s">
        <v>1593</v>
      </c>
      <c r="E764" s="11" t="s">
        <v>51</v>
      </c>
      <c r="F764" s="20" t="s">
        <v>35</v>
      </c>
      <c r="G764" s="41">
        <v>1.2649999999999999</v>
      </c>
      <c r="H764" s="38" t="s">
        <v>10</v>
      </c>
      <c r="I764" s="8" t="s">
        <v>2417</v>
      </c>
    </row>
    <row r="765" spans="1:9" ht="20.100000000000001" customHeight="1" x14ac:dyDescent="0.15">
      <c r="A765" s="20" t="s">
        <v>1594</v>
      </c>
      <c r="B765" s="20" t="s">
        <v>1653</v>
      </c>
      <c r="C765" s="15">
        <v>761</v>
      </c>
      <c r="D765" s="21" t="s">
        <v>1596</v>
      </c>
      <c r="E765" s="11" t="s">
        <v>51</v>
      </c>
      <c r="F765" s="20" t="s">
        <v>35</v>
      </c>
      <c r="G765" s="41">
        <v>3.6</v>
      </c>
      <c r="H765" s="38" t="s">
        <v>10</v>
      </c>
      <c r="I765" s="8" t="s">
        <v>2417</v>
      </c>
    </row>
    <row r="766" spans="1:9" ht="20.100000000000001" customHeight="1" x14ac:dyDescent="0.15">
      <c r="A766" s="20" t="s">
        <v>1594</v>
      </c>
      <c r="B766" s="20" t="s">
        <v>1653</v>
      </c>
      <c r="C766" s="15">
        <v>762</v>
      </c>
      <c r="D766" s="21" t="s">
        <v>1597</v>
      </c>
      <c r="E766" s="11" t="s">
        <v>51</v>
      </c>
      <c r="F766" s="20" t="s">
        <v>35</v>
      </c>
      <c r="G766" s="41">
        <v>8.4175000000000004</v>
      </c>
      <c r="H766" s="38" t="s">
        <v>9</v>
      </c>
      <c r="I766" s="8" t="s">
        <v>2417</v>
      </c>
    </row>
    <row r="767" spans="1:9" ht="20.100000000000001" customHeight="1" x14ac:dyDescent="0.15">
      <c r="A767" s="20" t="s">
        <v>1594</v>
      </c>
      <c r="B767" s="20" t="s">
        <v>1653</v>
      </c>
      <c r="C767" s="15">
        <v>763</v>
      </c>
      <c r="D767" s="21" t="s">
        <v>1598</v>
      </c>
      <c r="E767" s="11" t="s">
        <v>51</v>
      </c>
      <c r="F767" s="20" t="s">
        <v>35</v>
      </c>
      <c r="G767" s="41">
        <v>7.0269999999999992</v>
      </c>
      <c r="H767" s="38" t="s">
        <v>10</v>
      </c>
      <c r="I767" s="8" t="s">
        <v>2417</v>
      </c>
    </row>
    <row r="768" spans="1:9" ht="20.100000000000001" customHeight="1" x14ac:dyDescent="0.15">
      <c r="A768" s="20" t="s">
        <v>1594</v>
      </c>
      <c r="B768" s="20" t="s">
        <v>1653</v>
      </c>
      <c r="C768" s="15">
        <v>764</v>
      </c>
      <c r="D768" s="21" t="s">
        <v>1606</v>
      </c>
      <c r="E768" s="11" t="s">
        <v>51</v>
      </c>
      <c r="F768" s="20" t="s">
        <v>35</v>
      </c>
      <c r="G768" s="41">
        <v>2.2999999999999998</v>
      </c>
      <c r="H768" s="38" t="s">
        <v>9</v>
      </c>
      <c r="I768" s="8" t="s">
        <v>2417</v>
      </c>
    </row>
    <row r="769" spans="1:9" ht="20.100000000000001" customHeight="1" x14ac:dyDescent="0.15">
      <c r="A769" s="20" t="s">
        <v>1594</v>
      </c>
      <c r="B769" s="20" t="s">
        <v>1653</v>
      </c>
      <c r="C769" s="15">
        <v>765</v>
      </c>
      <c r="D769" s="21" t="s">
        <v>1607</v>
      </c>
      <c r="E769" s="11" t="s">
        <v>51</v>
      </c>
      <c r="F769" s="20" t="s">
        <v>35</v>
      </c>
      <c r="G769" s="41">
        <v>2.6894999999999998</v>
      </c>
      <c r="H769" s="38" t="s">
        <v>9</v>
      </c>
      <c r="I769" s="8" t="s">
        <v>2417</v>
      </c>
    </row>
    <row r="770" spans="1:9" ht="20.100000000000001" customHeight="1" x14ac:dyDescent="0.15">
      <c r="A770" s="20" t="s">
        <v>1594</v>
      </c>
      <c r="B770" s="20" t="s">
        <v>1653</v>
      </c>
      <c r="C770" s="15">
        <v>766</v>
      </c>
      <c r="D770" s="21" t="s">
        <v>1608</v>
      </c>
      <c r="E770" s="11" t="s">
        <v>51</v>
      </c>
      <c r="F770" s="20" t="s">
        <v>35</v>
      </c>
      <c r="G770" s="41">
        <v>5.5145</v>
      </c>
      <c r="H770" s="38" t="s">
        <v>9</v>
      </c>
      <c r="I770" s="8" t="s">
        <v>2417</v>
      </c>
    </row>
    <row r="771" spans="1:9" ht="20.100000000000001" customHeight="1" x14ac:dyDescent="0.15">
      <c r="A771" s="20" t="s">
        <v>1594</v>
      </c>
      <c r="B771" s="20" t="s">
        <v>1653</v>
      </c>
      <c r="C771" s="15">
        <v>767</v>
      </c>
      <c r="D771" s="21" t="s">
        <v>1609</v>
      </c>
      <c r="E771" s="11" t="s">
        <v>51</v>
      </c>
      <c r="F771" s="20" t="s">
        <v>35</v>
      </c>
      <c r="G771" s="41">
        <v>1</v>
      </c>
      <c r="H771" s="38" t="s">
        <v>9</v>
      </c>
      <c r="I771" s="8" t="s">
        <v>2417</v>
      </c>
    </row>
    <row r="772" spans="1:9" ht="20.100000000000001" customHeight="1" x14ac:dyDescent="0.15">
      <c r="A772" s="20" t="s">
        <v>1594</v>
      </c>
      <c r="B772" s="20" t="s">
        <v>1653</v>
      </c>
      <c r="C772" s="15">
        <v>768</v>
      </c>
      <c r="D772" s="21" t="s">
        <v>1599</v>
      </c>
      <c r="E772" s="11">
        <v>2001</v>
      </c>
      <c r="F772" s="20" t="s">
        <v>35</v>
      </c>
      <c r="G772" s="41">
        <v>1.5525</v>
      </c>
      <c r="H772" s="38" t="s">
        <v>10</v>
      </c>
      <c r="I772" s="8" t="s">
        <v>2417</v>
      </c>
    </row>
    <row r="773" spans="1:9" ht="20.100000000000001" customHeight="1" x14ac:dyDescent="0.15">
      <c r="A773" s="20" t="s">
        <v>1594</v>
      </c>
      <c r="B773" s="20" t="s">
        <v>1653</v>
      </c>
      <c r="C773" s="15">
        <v>769</v>
      </c>
      <c r="D773" s="21" t="s">
        <v>1600</v>
      </c>
      <c r="E773" s="11">
        <v>1997</v>
      </c>
      <c r="F773" s="20" t="s">
        <v>35</v>
      </c>
      <c r="G773" s="41">
        <v>14.5</v>
      </c>
      <c r="H773" s="38" t="s">
        <v>10</v>
      </c>
      <c r="I773" s="8" t="s">
        <v>2417</v>
      </c>
    </row>
    <row r="774" spans="1:9" ht="20.100000000000001" customHeight="1" x14ac:dyDescent="0.15">
      <c r="A774" s="20" t="s">
        <v>1594</v>
      </c>
      <c r="B774" s="20" t="s">
        <v>1653</v>
      </c>
      <c r="C774" s="15">
        <v>770</v>
      </c>
      <c r="D774" s="21" t="s">
        <v>1601</v>
      </c>
      <c r="E774" s="11">
        <v>2003</v>
      </c>
      <c r="F774" s="20" t="s">
        <v>35</v>
      </c>
      <c r="G774" s="41">
        <v>7.875</v>
      </c>
      <c r="H774" s="38" t="s">
        <v>10</v>
      </c>
      <c r="I774" s="8" t="s">
        <v>2417</v>
      </c>
    </row>
    <row r="775" spans="1:9" ht="20.100000000000001" customHeight="1" x14ac:dyDescent="0.15">
      <c r="A775" s="20" t="s">
        <v>1594</v>
      </c>
      <c r="B775" s="20" t="s">
        <v>1653</v>
      </c>
      <c r="C775" s="15">
        <v>771</v>
      </c>
      <c r="D775" s="21" t="s">
        <v>1602</v>
      </c>
      <c r="E775" s="11" t="s">
        <v>51</v>
      </c>
      <c r="F775" s="20" t="s">
        <v>35</v>
      </c>
      <c r="G775" s="41">
        <v>1.5625</v>
      </c>
      <c r="H775" s="38" t="s">
        <v>9</v>
      </c>
      <c r="I775" s="8" t="s">
        <v>2417</v>
      </c>
    </row>
    <row r="776" spans="1:9" ht="20.100000000000001" customHeight="1" x14ac:dyDescent="0.15">
      <c r="A776" s="20" t="s">
        <v>1594</v>
      </c>
      <c r="B776" s="20" t="s">
        <v>1653</v>
      </c>
      <c r="C776" s="15">
        <v>772</v>
      </c>
      <c r="D776" s="21" t="s">
        <v>1603</v>
      </c>
      <c r="E776" s="11" t="s">
        <v>51</v>
      </c>
      <c r="F776" s="20" t="s">
        <v>35</v>
      </c>
      <c r="G776" s="11" t="s">
        <v>51</v>
      </c>
      <c r="H776" s="38" t="s">
        <v>9</v>
      </c>
      <c r="I776" s="8" t="s">
        <v>2417</v>
      </c>
    </row>
    <row r="777" spans="1:9" ht="20.100000000000001" customHeight="1" x14ac:dyDescent="0.15">
      <c r="A777" s="20" t="s">
        <v>1594</v>
      </c>
      <c r="B777" s="20" t="s">
        <v>1653</v>
      </c>
      <c r="C777" s="15">
        <v>773</v>
      </c>
      <c r="D777" s="21" t="s">
        <v>1604</v>
      </c>
      <c r="E777" s="11" t="s">
        <v>51</v>
      </c>
      <c r="F777" s="20" t="s">
        <v>35</v>
      </c>
      <c r="G777" s="11" t="s">
        <v>51</v>
      </c>
      <c r="H777" s="38" t="s">
        <v>10</v>
      </c>
      <c r="I777" s="8" t="s">
        <v>2417</v>
      </c>
    </row>
    <row r="778" spans="1:9" ht="20.100000000000001" customHeight="1" x14ac:dyDescent="0.15">
      <c r="A778" s="20" t="s">
        <v>1594</v>
      </c>
      <c r="B778" s="20" t="s">
        <v>1653</v>
      </c>
      <c r="C778" s="15">
        <v>774</v>
      </c>
      <c r="D778" s="21" t="s">
        <v>1613</v>
      </c>
      <c r="E778" s="11" t="s">
        <v>51</v>
      </c>
      <c r="F778" s="20" t="s">
        <v>35</v>
      </c>
      <c r="G778" s="11" t="s">
        <v>51</v>
      </c>
      <c r="H778" s="38" t="s">
        <v>10</v>
      </c>
      <c r="I778" s="8" t="s">
        <v>2417</v>
      </c>
    </row>
    <row r="779" spans="1:9" ht="20.100000000000001" customHeight="1" x14ac:dyDescent="0.15">
      <c r="A779" s="20" t="s">
        <v>1594</v>
      </c>
      <c r="B779" s="20" t="s">
        <v>1653</v>
      </c>
      <c r="C779" s="15">
        <v>775</v>
      </c>
      <c r="D779" s="21" t="s">
        <v>1614</v>
      </c>
      <c r="E779" s="11" t="s">
        <v>51</v>
      </c>
      <c r="F779" s="20" t="s">
        <v>35</v>
      </c>
      <c r="G779" s="41">
        <v>1.8</v>
      </c>
      <c r="H779" s="38" t="s">
        <v>10</v>
      </c>
      <c r="I779" s="8" t="s">
        <v>2417</v>
      </c>
    </row>
    <row r="780" spans="1:9" ht="20.100000000000001" customHeight="1" x14ac:dyDescent="0.15">
      <c r="A780" s="20" t="s">
        <v>1594</v>
      </c>
      <c r="B780" s="20" t="s">
        <v>1653</v>
      </c>
      <c r="C780" s="15">
        <v>776</v>
      </c>
      <c r="D780" s="21" t="s">
        <v>1615</v>
      </c>
      <c r="E780" s="11" t="s">
        <v>51</v>
      </c>
      <c r="F780" s="20" t="s">
        <v>35</v>
      </c>
      <c r="G780" s="41">
        <v>1.7124999999999999</v>
      </c>
      <c r="H780" s="38" t="s">
        <v>10</v>
      </c>
      <c r="I780" s="8" t="s">
        <v>2417</v>
      </c>
    </row>
    <row r="781" spans="1:9" ht="20.100000000000001" customHeight="1" x14ac:dyDescent="0.15">
      <c r="A781" s="20" t="s">
        <v>1594</v>
      </c>
      <c r="B781" s="20" t="s">
        <v>1653</v>
      </c>
      <c r="C781" s="15">
        <v>777</v>
      </c>
      <c r="D781" s="21" t="s">
        <v>1616</v>
      </c>
      <c r="E781" s="11" t="s">
        <v>51</v>
      </c>
      <c r="F781" s="20" t="s">
        <v>35</v>
      </c>
      <c r="G781" s="41">
        <v>3.64</v>
      </c>
      <c r="H781" s="38" t="s">
        <v>9</v>
      </c>
      <c r="I781" s="8" t="s">
        <v>2417</v>
      </c>
    </row>
    <row r="782" spans="1:9" ht="20.100000000000001" customHeight="1" x14ac:dyDescent="0.15">
      <c r="A782" s="20" t="s">
        <v>1594</v>
      </c>
      <c r="B782" s="20" t="s">
        <v>1654</v>
      </c>
      <c r="C782" s="15">
        <v>778</v>
      </c>
      <c r="D782" s="21" t="s">
        <v>1593</v>
      </c>
      <c r="E782" s="11" t="s">
        <v>51</v>
      </c>
      <c r="F782" s="20" t="s">
        <v>35</v>
      </c>
      <c r="G782" s="41">
        <v>1.8997000000000002</v>
      </c>
      <c r="H782" s="38" t="s">
        <v>10</v>
      </c>
      <c r="I782" s="8" t="s">
        <v>2417</v>
      </c>
    </row>
    <row r="783" spans="1:9" ht="20.100000000000001" customHeight="1" x14ac:dyDescent="0.15">
      <c r="A783" s="20" t="s">
        <v>1594</v>
      </c>
      <c r="B783" s="20" t="s">
        <v>1654</v>
      </c>
      <c r="C783" s="15">
        <v>779</v>
      </c>
      <c r="D783" s="21" t="s">
        <v>1596</v>
      </c>
      <c r="E783" s="11" t="s">
        <v>51</v>
      </c>
      <c r="F783" s="20" t="s">
        <v>35</v>
      </c>
      <c r="G783" s="41">
        <v>2.9085000000000001</v>
      </c>
      <c r="H783" s="38" t="s">
        <v>10</v>
      </c>
      <c r="I783" s="8" t="s">
        <v>2417</v>
      </c>
    </row>
    <row r="784" spans="1:9" ht="20.100000000000001" customHeight="1" x14ac:dyDescent="0.15">
      <c r="A784" s="20" t="s">
        <v>1594</v>
      </c>
      <c r="B784" s="20" t="s">
        <v>1654</v>
      </c>
      <c r="C784" s="15">
        <v>780</v>
      </c>
      <c r="D784" s="21" t="s">
        <v>1597</v>
      </c>
      <c r="E784" s="11" t="s">
        <v>51</v>
      </c>
      <c r="F784" s="20" t="s">
        <v>35</v>
      </c>
      <c r="G784" s="41">
        <v>0.81</v>
      </c>
      <c r="H784" s="38" t="s">
        <v>10</v>
      </c>
      <c r="I784" s="8" t="s">
        <v>2417</v>
      </c>
    </row>
    <row r="785" spans="1:9" ht="20.100000000000001" customHeight="1" x14ac:dyDescent="0.15">
      <c r="A785" s="20" t="s">
        <v>1594</v>
      </c>
      <c r="B785" s="20" t="s">
        <v>1654</v>
      </c>
      <c r="C785" s="15">
        <v>781</v>
      </c>
      <c r="D785" s="21" t="s">
        <v>1598</v>
      </c>
      <c r="E785" s="11" t="s">
        <v>51</v>
      </c>
      <c r="F785" s="20" t="s">
        <v>35</v>
      </c>
      <c r="G785" s="41">
        <v>1.6</v>
      </c>
      <c r="H785" s="38" t="s">
        <v>9</v>
      </c>
      <c r="I785" s="8" t="s">
        <v>2417</v>
      </c>
    </row>
    <row r="786" spans="1:9" ht="20.100000000000001" customHeight="1" x14ac:dyDescent="0.15">
      <c r="A786" s="20" t="s">
        <v>1594</v>
      </c>
      <c r="B786" s="20" t="s">
        <v>1654</v>
      </c>
      <c r="C786" s="15">
        <v>782</v>
      </c>
      <c r="D786" s="21" t="s">
        <v>1606</v>
      </c>
      <c r="E786" s="11" t="s">
        <v>51</v>
      </c>
      <c r="F786" s="20" t="s">
        <v>35</v>
      </c>
      <c r="G786" s="11" t="s">
        <v>51</v>
      </c>
      <c r="H786" s="38" t="s">
        <v>10</v>
      </c>
      <c r="I786" s="8" t="s">
        <v>2417</v>
      </c>
    </row>
    <row r="787" spans="1:9" ht="20.100000000000001" customHeight="1" x14ac:dyDescent="0.15">
      <c r="A787" s="20" t="s">
        <v>1594</v>
      </c>
      <c r="B787" s="20" t="s">
        <v>1654</v>
      </c>
      <c r="C787" s="15">
        <v>783</v>
      </c>
      <c r="D787" s="21" t="s">
        <v>1599</v>
      </c>
      <c r="E787" s="11" t="s">
        <v>51</v>
      </c>
      <c r="F787" s="20" t="s">
        <v>35</v>
      </c>
      <c r="G787" s="11" t="s">
        <v>51</v>
      </c>
      <c r="H787" s="38" t="s">
        <v>10</v>
      </c>
      <c r="I787" s="8" t="s">
        <v>2417</v>
      </c>
    </row>
    <row r="788" spans="1:9" ht="20.100000000000001" customHeight="1" x14ac:dyDescent="0.15">
      <c r="A788" s="20" t="s">
        <v>1594</v>
      </c>
      <c r="B788" s="20" t="s">
        <v>1654</v>
      </c>
      <c r="C788" s="15">
        <v>784</v>
      </c>
      <c r="D788" s="21" t="s">
        <v>1600</v>
      </c>
      <c r="E788" s="11" t="s">
        <v>51</v>
      </c>
      <c r="F788" s="20" t="s">
        <v>35</v>
      </c>
      <c r="G788" s="41">
        <v>0.54759999999999998</v>
      </c>
      <c r="H788" s="38" t="s">
        <v>10</v>
      </c>
      <c r="I788" s="8" t="s">
        <v>2417</v>
      </c>
    </row>
    <row r="789" spans="1:9" ht="20.100000000000001" customHeight="1" x14ac:dyDescent="0.15">
      <c r="A789" s="20" t="s">
        <v>1594</v>
      </c>
      <c r="B789" s="20" t="s">
        <v>1654</v>
      </c>
      <c r="C789" s="15">
        <v>785</v>
      </c>
      <c r="D789" s="21" t="s">
        <v>1601</v>
      </c>
      <c r="E789" s="11" t="s">
        <v>51</v>
      </c>
      <c r="F789" s="20" t="s">
        <v>35</v>
      </c>
      <c r="G789" s="11" t="s">
        <v>51</v>
      </c>
      <c r="H789" s="38" t="s">
        <v>10</v>
      </c>
      <c r="I789" s="8" t="s">
        <v>2417</v>
      </c>
    </row>
    <row r="790" spans="1:9" ht="20.100000000000001" customHeight="1" x14ac:dyDescent="0.15">
      <c r="A790" s="20" t="s">
        <v>1594</v>
      </c>
      <c r="B790" s="20" t="s">
        <v>1654</v>
      </c>
      <c r="C790" s="15">
        <v>786</v>
      </c>
      <c r="D790" s="21" t="s">
        <v>1602</v>
      </c>
      <c r="E790" s="11" t="s">
        <v>51</v>
      </c>
      <c r="F790" s="20" t="s">
        <v>35</v>
      </c>
      <c r="G790" s="41">
        <v>2.1025</v>
      </c>
      <c r="H790" s="38" t="s">
        <v>9</v>
      </c>
      <c r="I790" s="8" t="s">
        <v>2417</v>
      </c>
    </row>
    <row r="791" spans="1:9" ht="20.100000000000001" customHeight="1" x14ac:dyDescent="0.15">
      <c r="A791" s="20" t="s">
        <v>1594</v>
      </c>
      <c r="B791" s="20" t="s">
        <v>1654</v>
      </c>
      <c r="C791" s="15">
        <v>787</v>
      </c>
      <c r="D791" s="21" t="s">
        <v>1603</v>
      </c>
      <c r="E791" s="11" t="s">
        <v>51</v>
      </c>
      <c r="F791" s="20" t="s">
        <v>35</v>
      </c>
      <c r="G791" s="41">
        <v>1.9044000000000001</v>
      </c>
      <c r="H791" s="38" t="s">
        <v>9</v>
      </c>
      <c r="I791" s="8" t="s">
        <v>2417</v>
      </c>
    </row>
    <row r="792" spans="1:9" ht="20.100000000000001" customHeight="1" x14ac:dyDescent="0.15">
      <c r="A792" s="20" t="s">
        <v>1594</v>
      </c>
      <c r="B792" s="20" t="s">
        <v>1654</v>
      </c>
      <c r="C792" s="15">
        <v>788</v>
      </c>
      <c r="D792" s="21" t="s">
        <v>1604</v>
      </c>
      <c r="E792" s="11" t="s">
        <v>51</v>
      </c>
      <c r="F792" s="20" t="s">
        <v>35</v>
      </c>
      <c r="G792" s="41">
        <v>1.6900000000000002</v>
      </c>
      <c r="H792" s="38" t="s">
        <v>9</v>
      </c>
      <c r="I792" s="8" t="s">
        <v>2417</v>
      </c>
    </row>
    <row r="793" spans="1:9" ht="20.100000000000001" customHeight="1" x14ac:dyDescent="0.15">
      <c r="A793" s="20" t="s">
        <v>1594</v>
      </c>
      <c r="B793" s="20" t="s">
        <v>1654</v>
      </c>
      <c r="C793" s="15">
        <v>789</v>
      </c>
      <c r="D793" s="21" t="s">
        <v>1613</v>
      </c>
      <c r="E793" s="11" t="s">
        <v>51</v>
      </c>
      <c r="F793" s="20" t="s">
        <v>35</v>
      </c>
      <c r="G793" s="41">
        <v>1.4159999999999999</v>
      </c>
      <c r="H793" s="38" t="s">
        <v>9</v>
      </c>
      <c r="I793" s="8" t="s">
        <v>2417</v>
      </c>
    </row>
    <row r="794" spans="1:9" ht="20.100000000000001" customHeight="1" x14ac:dyDescent="0.15">
      <c r="A794" s="20" t="s">
        <v>1594</v>
      </c>
      <c r="B794" s="20" t="s">
        <v>1654</v>
      </c>
      <c r="C794" s="15">
        <v>790</v>
      </c>
      <c r="D794" s="21" t="s">
        <v>1614</v>
      </c>
      <c r="E794" s="11" t="s">
        <v>51</v>
      </c>
      <c r="F794" s="20" t="s">
        <v>35</v>
      </c>
      <c r="G794" s="11" t="s">
        <v>51</v>
      </c>
      <c r="H794" s="38" t="s">
        <v>10</v>
      </c>
      <c r="I794" s="8" t="s">
        <v>2417</v>
      </c>
    </row>
    <row r="795" spans="1:9" ht="20.100000000000001" customHeight="1" x14ac:dyDescent="0.15">
      <c r="A795" s="20" t="s">
        <v>1594</v>
      </c>
      <c r="B795" s="20" t="s">
        <v>1655</v>
      </c>
      <c r="C795" s="15">
        <v>791</v>
      </c>
      <c r="D795" s="21" t="s">
        <v>1593</v>
      </c>
      <c r="E795" s="11" t="s">
        <v>51</v>
      </c>
      <c r="F795" s="20" t="s">
        <v>35</v>
      </c>
      <c r="G795" s="41">
        <v>0.1225</v>
      </c>
      <c r="H795" s="38" t="s">
        <v>10</v>
      </c>
      <c r="I795" s="8" t="s">
        <v>2417</v>
      </c>
    </row>
    <row r="796" spans="1:9" ht="20.100000000000001" customHeight="1" x14ac:dyDescent="0.15">
      <c r="A796" s="20" t="s">
        <v>1594</v>
      </c>
      <c r="B796" s="20" t="s">
        <v>1655</v>
      </c>
      <c r="C796" s="15">
        <v>792</v>
      </c>
      <c r="D796" s="21" t="s">
        <v>1596</v>
      </c>
      <c r="E796" s="11" t="s">
        <v>51</v>
      </c>
      <c r="F796" s="20" t="s">
        <v>35</v>
      </c>
      <c r="G796" s="41">
        <v>6.25E-2</v>
      </c>
      <c r="H796" s="38" t="s">
        <v>10</v>
      </c>
      <c r="I796" s="8" t="s">
        <v>2417</v>
      </c>
    </row>
    <row r="797" spans="1:9" ht="20.100000000000001" customHeight="1" x14ac:dyDescent="0.15">
      <c r="A797" s="20" t="s">
        <v>1594</v>
      </c>
      <c r="B797" s="20" t="s">
        <v>1655</v>
      </c>
      <c r="C797" s="15">
        <v>793</v>
      </c>
      <c r="D797" s="21" t="s">
        <v>1599</v>
      </c>
      <c r="E797" s="11" t="s">
        <v>51</v>
      </c>
      <c r="F797" s="20" t="s">
        <v>35</v>
      </c>
      <c r="G797" s="11" t="s">
        <v>51</v>
      </c>
      <c r="H797" s="38" t="s">
        <v>9</v>
      </c>
      <c r="I797" s="8" t="s">
        <v>2417</v>
      </c>
    </row>
    <row r="798" spans="1:9" ht="20.100000000000001" customHeight="1" x14ac:dyDescent="0.15">
      <c r="A798" s="20" t="s">
        <v>1594</v>
      </c>
      <c r="B798" s="20" t="s">
        <v>1655</v>
      </c>
      <c r="C798" s="15">
        <v>794</v>
      </c>
      <c r="D798" s="21" t="s">
        <v>1600</v>
      </c>
      <c r="E798" s="11" t="s">
        <v>51</v>
      </c>
      <c r="F798" s="20" t="s">
        <v>35</v>
      </c>
      <c r="G798" s="11" t="s">
        <v>51</v>
      </c>
      <c r="H798" s="38" t="s">
        <v>10</v>
      </c>
      <c r="I798" s="8" t="s">
        <v>2417</v>
      </c>
    </row>
    <row r="799" spans="1:9" ht="20.100000000000001" customHeight="1" x14ac:dyDescent="0.15">
      <c r="A799" s="20" t="s">
        <v>1594</v>
      </c>
      <c r="B799" s="20" t="s">
        <v>1656</v>
      </c>
      <c r="C799" s="15">
        <v>795</v>
      </c>
      <c r="D799" s="21" t="s">
        <v>1593</v>
      </c>
      <c r="E799" s="11" t="s">
        <v>51</v>
      </c>
      <c r="F799" s="20" t="s">
        <v>35</v>
      </c>
      <c r="G799" s="11" t="s">
        <v>51</v>
      </c>
      <c r="H799" s="38" t="s">
        <v>9</v>
      </c>
      <c r="I799" s="8" t="s">
        <v>2417</v>
      </c>
    </row>
    <row r="800" spans="1:9" ht="20.100000000000001" customHeight="1" x14ac:dyDescent="0.15">
      <c r="A800" s="20" t="s">
        <v>1594</v>
      </c>
      <c r="B800" s="20" t="s">
        <v>1656</v>
      </c>
      <c r="C800" s="15">
        <v>796</v>
      </c>
      <c r="D800" s="21" t="s">
        <v>1596</v>
      </c>
      <c r="E800" s="11" t="s">
        <v>51</v>
      </c>
      <c r="F800" s="20" t="s">
        <v>35</v>
      </c>
      <c r="G800" s="11" t="s">
        <v>51</v>
      </c>
      <c r="H800" s="38" t="s">
        <v>9</v>
      </c>
      <c r="I800" s="8" t="s">
        <v>2417</v>
      </c>
    </row>
    <row r="801" spans="1:9" ht="20.100000000000001" customHeight="1" x14ac:dyDescent="0.15">
      <c r="A801" s="20" t="s">
        <v>1594</v>
      </c>
      <c r="B801" s="20" t="s">
        <v>1656</v>
      </c>
      <c r="C801" s="15">
        <v>797</v>
      </c>
      <c r="D801" s="21" t="s">
        <v>1597</v>
      </c>
      <c r="E801" s="11" t="s">
        <v>51</v>
      </c>
      <c r="F801" s="20" t="s">
        <v>35</v>
      </c>
      <c r="G801" s="11" t="s">
        <v>51</v>
      </c>
      <c r="H801" s="38" t="s">
        <v>10</v>
      </c>
      <c r="I801" s="8" t="s">
        <v>2417</v>
      </c>
    </row>
    <row r="802" spans="1:9" ht="20.100000000000001" customHeight="1" x14ac:dyDescent="0.15">
      <c r="A802" s="20" t="s">
        <v>1594</v>
      </c>
      <c r="B802" s="20" t="s">
        <v>1656</v>
      </c>
      <c r="C802" s="15">
        <v>798</v>
      </c>
      <c r="D802" s="21" t="s">
        <v>1598</v>
      </c>
      <c r="E802" s="11" t="s">
        <v>51</v>
      </c>
      <c r="F802" s="20" t="s">
        <v>35</v>
      </c>
      <c r="G802" s="11" t="s">
        <v>51</v>
      </c>
      <c r="H802" s="38" t="s">
        <v>10</v>
      </c>
      <c r="I802" s="8" t="s">
        <v>2417</v>
      </c>
    </row>
    <row r="803" spans="1:9" ht="20.100000000000001" customHeight="1" x14ac:dyDescent="0.15">
      <c r="A803" s="20" t="s">
        <v>1594</v>
      </c>
      <c r="B803" s="20" t="s">
        <v>1656</v>
      </c>
      <c r="C803" s="15">
        <v>799</v>
      </c>
      <c r="D803" s="21" t="s">
        <v>1606</v>
      </c>
      <c r="E803" s="11" t="s">
        <v>51</v>
      </c>
      <c r="F803" s="20" t="s">
        <v>35</v>
      </c>
      <c r="G803" s="11" t="s">
        <v>51</v>
      </c>
      <c r="H803" s="38" t="s">
        <v>10</v>
      </c>
      <c r="I803" s="8" t="s">
        <v>2417</v>
      </c>
    </row>
    <row r="804" spans="1:9" ht="20.100000000000001" customHeight="1" x14ac:dyDescent="0.15">
      <c r="A804" s="20" t="s">
        <v>1594</v>
      </c>
      <c r="B804" s="20" t="s">
        <v>1656</v>
      </c>
      <c r="C804" s="15">
        <v>800</v>
      </c>
      <c r="D804" s="21" t="s">
        <v>1607</v>
      </c>
      <c r="E804" s="11" t="s">
        <v>51</v>
      </c>
      <c r="F804" s="20" t="s">
        <v>35</v>
      </c>
      <c r="G804" s="11" t="s">
        <v>51</v>
      </c>
      <c r="H804" s="38" t="s">
        <v>10</v>
      </c>
      <c r="I804" s="8" t="s">
        <v>2417</v>
      </c>
    </row>
    <row r="805" spans="1:9" ht="20.100000000000001" customHeight="1" x14ac:dyDescent="0.15">
      <c r="A805" s="20" t="s">
        <v>1594</v>
      </c>
      <c r="B805" s="20" t="s">
        <v>1656</v>
      </c>
      <c r="C805" s="15">
        <v>801</v>
      </c>
      <c r="D805" s="21" t="s">
        <v>1608</v>
      </c>
      <c r="E805" s="11" t="s">
        <v>51</v>
      </c>
      <c r="F805" s="20" t="s">
        <v>35</v>
      </c>
      <c r="G805" s="41">
        <v>0.60840000000000005</v>
      </c>
      <c r="H805" s="38" t="s">
        <v>9</v>
      </c>
      <c r="I805" s="8" t="s">
        <v>2417</v>
      </c>
    </row>
    <row r="806" spans="1:9" ht="20.100000000000001" customHeight="1" x14ac:dyDescent="0.15">
      <c r="A806" s="20" t="s">
        <v>1594</v>
      </c>
      <c r="B806" s="20" t="s">
        <v>1656</v>
      </c>
      <c r="C806" s="15">
        <v>802</v>
      </c>
      <c r="D806" s="21" t="s">
        <v>1609</v>
      </c>
      <c r="E806" s="11" t="s">
        <v>51</v>
      </c>
      <c r="F806" s="20" t="s">
        <v>35</v>
      </c>
      <c r="G806" s="11" t="s">
        <v>51</v>
      </c>
      <c r="H806" s="38" t="s">
        <v>10</v>
      </c>
      <c r="I806" s="8" t="s">
        <v>2417</v>
      </c>
    </row>
    <row r="807" spans="1:9" ht="20.100000000000001" customHeight="1" x14ac:dyDescent="0.15">
      <c r="A807" s="20" t="s">
        <v>1594</v>
      </c>
      <c r="B807" s="20" t="s">
        <v>1656</v>
      </c>
      <c r="C807" s="15">
        <v>803</v>
      </c>
      <c r="D807" s="21" t="s">
        <v>1610</v>
      </c>
      <c r="E807" s="11" t="s">
        <v>51</v>
      </c>
      <c r="F807" s="20" t="s">
        <v>35</v>
      </c>
      <c r="G807" s="11" t="s">
        <v>51</v>
      </c>
      <c r="H807" s="38" t="s">
        <v>10</v>
      </c>
      <c r="I807" s="8" t="s">
        <v>2417</v>
      </c>
    </row>
    <row r="808" spans="1:9" ht="20.100000000000001" customHeight="1" x14ac:dyDescent="0.15">
      <c r="A808" s="20" t="s">
        <v>1594</v>
      </c>
      <c r="B808" s="20" t="s">
        <v>1656</v>
      </c>
      <c r="C808" s="15">
        <v>804</v>
      </c>
      <c r="D808" s="21" t="s">
        <v>1599</v>
      </c>
      <c r="E808" s="11" t="s">
        <v>51</v>
      </c>
      <c r="F808" s="20" t="s">
        <v>35</v>
      </c>
      <c r="G808" s="11" t="s">
        <v>51</v>
      </c>
      <c r="H808" s="38" t="s">
        <v>10</v>
      </c>
      <c r="I808" s="8" t="s">
        <v>2417</v>
      </c>
    </row>
    <row r="809" spans="1:9" ht="20.100000000000001" customHeight="1" x14ac:dyDescent="0.15">
      <c r="A809" s="20" t="s">
        <v>1594</v>
      </c>
      <c r="B809" s="20" t="s">
        <v>1656</v>
      </c>
      <c r="C809" s="15">
        <v>805</v>
      </c>
      <c r="D809" s="21" t="s">
        <v>1600</v>
      </c>
      <c r="E809" s="11" t="s">
        <v>51</v>
      </c>
      <c r="F809" s="20" t="s">
        <v>35</v>
      </c>
      <c r="G809" s="11" t="s">
        <v>51</v>
      </c>
      <c r="H809" s="38" t="s">
        <v>9</v>
      </c>
      <c r="I809" s="8" t="s">
        <v>2417</v>
      </c>
    </row>
    <row r="810" spans="1:9" ht="20.100000000000001" customHeight="1" x14ac:dyDescent="0.15">
      <c r="A810" s="20" t="s">
        <v>1594</v>
      </c>
      <c r="B810" s="20" t="s">
        <v>1656</v>
      </c>
      <c r="C810" s="15">
        <v>806</v>
      </c>
      <c r="D810" s="21" t="s">
        <v>1601</v>
      </c>
      <c r="E810" s="11" t="s">
        <v>51</v>
      </c>
      <c r="F810" s="20" t="s">
        <v>35</v>
      </c>
      <c r="G810" s="11" t="s">
        <v>51</v>
      </c>
      <c r="H810" s="38" t="s">
        <v>10</v>
      </c>
      <c r="I810" s="8" t="s">
        <v>2417</v>
      </c>
    </row>
    <row r="811" spans="1:9" ht="20.100000000000001" customHeight="1" x14ac:dyDescent="0.15">
      <c r="A811" s="20" t="s">
        <v>1594</v>
      </c>
      <c r="B811" s="20" t="s">
        <v>1656</v>
      </c>
      <c r="C811" s="15">
        <v>807</v>
      </c>
      <c r="D811" s="21" t="s">
        <v>1602</v>
      </c>
      <c r="E811" s="11" t="s">
        <v>51</v>
      </c>
      <c r="F811" s="20" t="s">
        <v>35</v>
      </c>
      <c r="G811" s="11" t="s">
        <v>51</v>
      </c>
      <c r="H811" s="38" t="s">
        <v>10</v>
      </c>
      <c r="I811" s="8" t="s">
        <v>2417</v>
      </c>
    </row>
    <row r="812" spans="1:9" ht="20.100000000000001" customHeight="1" x14ac:dyDescent="0.15">
      <c r="A812" s="20" t="s">
        <v>1594</v>
      </c>
      <c r="B812" s="20" t="s">
        <v>1656</v>
      </c>
      <c r="C812" s="15">
        <v>808</v>
      </c>
      <c r="D812" s="21" t="s">
        <v>1603</v>
      </c>
      <c r="E812" s="11" t="s">
        <v>51</v>
      </c>
      <c r="F812" s="20" t="s">
        <v>35</v>
      </c>
      <c r="G812" s="11" t="s">
        <v>51</v>
      </c>
      <c r="H812" s="38" t="s">
        <v>10</v>
      </c>
      <c r="I812" s="8" t="s">
        <v>2417</v>
      </c>
    </row>
    <row r="813" spans="1:9" ht="20.100000000000001" customHeight="1" x14ac:dyDescent="0.15">
      <c r="A813" s="20" t="s">
        <v>1594</v>
      </c>
      <c r="B813" s="20" t="s">
        <v>1656</v>
      </c>
      <c r="C813" s="15">
        <v>809</v>
      </c>
      <c r="D813" s="21" t="s">
        <v>1604</v>
      </c>
      <c r="E813" s="11" t="s">
        <v>51</v>
      </c>
      <c r="F813" s="20" t="s">
        <v>35</v>
      </c>
      <c r="G813" s="11" t="s">
        <v>51</v>
      </c>
      <c r="H813" s="38" t="s">
        <v>10</v>
      </c>
      <c r="I813" s="8" t="s">
        <v>2417</v>
      </c>
    </row>
    <row r="814" spans="1:9" ht="20.100000000000001" customHeight="1" x14ac:dyDescent="0.15">
      <c r="A814" s="20" t="s">
        <v>1594</v>
      </c>
      <c r="B814" s="20" t="s">
        <v>1656</v>
      </c>
      <c r="C814" s="15">
        <v>810</v>
      </c>
      <c r="D814" s="21" t="s">
        <v>1613</v>
      </c>
      <c r="E814" s="11" t="s">
        <v>51</v>
      </c>
      <c r="F814" s="20" t="s">
        <v>35</v>
      </c>
      <c r="G814" s="11" t="s">
        <v>51</v>
      </c>
      <c r="H814" s="38" t="s">
        <v>10</v>
      </c>
      <c r="I814" s="8" t="s">
        <v>2417</v>
      </c>
    </row>
    <row r="815" spans="1:9" ht="20.100000000000001" customHeight="1" x14ac:dyDescent="0.15">
      <c r="A815" s="20" t="s">
        <v>1594</v>
      </c>
      <c r="B815" s="20" t="s">
        <v>1656</v>
      </c>
      <c r="C815" s="15">
        <v>811</v>
      </c>
      <c r="D815" s="21" t="s">
        <v>1614</v>
      </c>
      <c r="E815" s="11" t="s">
        <v>51</v>
      </c>
      <c r="F815" s="20" t="s">
        <v>35</v>
      </c>
      <c r="G815" s="41">
        <v>0.3468</v>
      </c>
      <c r="H815" s="38" t="s">
        <v>10</v>
      </c>
      <c r="I815" s="8" t="s">
        <v>2417</v>
      </c>
    </row>
    <row r="816" spans="1:9" ht="20.100000000000001" customHeight="1" x14ac:dyDescent="0.15">
      <c r="A816" s="20" t="s">
        <v>1594</v>
      </c>
      <c r="B816" s="20" t="s">
        <v>1657</v>
      </c>
      <c r="C816" s="15">
        <v>812</v>
      </c>
      <c r="D816" s="21" t="s">
        <v>1593</v>
      </c>
      <c r="E816" s="11" t="s">
        <v>51</v>
      </c>
      <c r="F816" s="20" t="s">
        <v>35</v>
      </c>
      <c r="G816" s="11" t="s">
        <v>51</v>
      </c>
      <c r="H816" s="38" t="s">
        <v>9</v>
      </c>
      <c r="I816" s="8" t="s">
        <v>2417</v>
      </c>
    </row>
    <row r="817" spans="1:9" ht="20.100000000000001" customHeight="1" x14ac:dyDescent="0.15">
      <c r="A817" s="20" t="s">
        <v>1594</v>
      </c>
      <c r="B817" s="20" t="s">
        <v>1657</v>
      </c>
      <c r="C817" s="15">
        <v>813</v>
      </c>
      <c r="D817" s="21" t="s">
        <v>1596</v>
      </c>
      <c r="E817" s="11" t="s">
        <v>51</v>
      </c>
      <c r="F817" s="20" t="s">
        <v>35</v>
      </c>
      <c r="G817" s="11" t="s">
        <v>51</v>
      </c>
      <c r="H817" s="38" t="s">
        <v>10</v>
      </c>
      <c r="I817" s="8" t="s">
        <v>2417</v>
      </c>
    </row>
    <row r="818" spans="1:9" ht="20.100000000000001" customHeight="1" x14ac:dyDescent="0.15">
      <c r="A818" s="20" t="s">
        <v>1594</v>
      </c>
      <c r="B818" s="20" t="s">
        <v>1657</v>
      </c>
      <c r="C818" s="15">
        <v>814</v>
      </c>
      <c r="D818" s="21" t="s">
        <v>1597</v>
      </c>
      <c r="E818" s="11" t="s">
        <v>51</v>
      </c>
      <c r="F818" s="20" t="s">
        <v>35</v>
      </c>
      <c r="G818" s="41">
        <v>0.20250000000000001</v>
      </c>
      <c r="H818" s="38" t="s">
        <v>10</v>
      </c>
      <c r="I818" s="8" t="s">
        <v>2417</v>
      </c>
    </row>
    <row r="819" spans="1:9" ht="20.100000000000001" customHeight="1" x14ac:dyDescent="0.15">
      <c r="A819" s="20" t="s">
        <v>1594</v>
      </c>
      <c r="B819" s="20" t="s">
        <v>1657</v>
      </c>
      <c r="C819" s="15">
        <v>815</v>
      </c>
      <c r="D819" s="21" t="s">
        <v>1599</v>
      </c>
      <c r="E819" s="11" t="s">
        <v>51</v>
      </c>
      <c r="F819" s="20" t="s">
        <v>35</v>
      </c>
      <c r="G819" s="11" t="s">
        <v>51</v>
      </c>
      <c r="H819" s="38" t="s">
        <v>9</v>
      </c>
      <c r="I819" s="8" t="s">
        <v>2417</v>
      </c>
    </row>
    <row r="820" spans="1:9" ht="20.100000000000001" customHeight="1" x14ac:dyDescent="0.15">
      <c r="A820" s="20" t="s">
        <v>1594</v>
      </c>
      <c r="B820" s="20" t="s">
        <v>1657</v>
      </c>
      <c r="C820" s="15">
        <v>816</v>
      </c>
      <c r="D820" s="21" t="s">
        <v>1600</v>
      </c>
      <c r="E820" s="11" t="s">
        <v>51</v>
      </c>
      <c r="F820" s="20" t="s">
        <v>35</v>
      </c>
      <c r="G820" s="11" t="s">
        <v>51</v>
      </c>
      <c r="H820" s="38" t="s">
        <v>10</v>
      </c>
      <c r="I820" s="8" t="s">
        <v>2417</v>
      </c>
    </row>
    <row r="821" spans="1:9" ht="20.100000000000001" customHeight="1" x14ac:dyDescent="0.15">
      <c r="A821" s="20" t="s">
        <v>1594</v>
      </c>
      <c r="B821" s="20" t="s">
        <v>1657</v>
      </c>
      <c r="C821" s="15">
        <v>817</v>
      </c>
      <c r="D821" s="21" t="s">
        <v>1601</v>
      </c>
      <c r="E821" s="11" t="s">
        <v>51</v>
      </c>
      <c r="F821" s="20" t="s">
        <v>35</v>
      </c>
      <c r="G821" s="11" t="s">
        <v>51</v>
      </c>
      <c r="H821" s="38" t="s">
        <v>10</v>
      </c>
      <c r="I821" s="8" t="s">
        <v>2417</v>
      </c>
    </row>
    <row r="822" spans="1:9" ht="20.100000000000001" customHeight="1" x14ac:dyDescent="0.15">
      <c r="A822" s="20" t="s">
        <v>1594</v>
      </c>
      <c r="B822" s="20" t="s">
        <v>1658</v>
      </c>
      <c r="C822" s="15">
        <v>818</v>
      </c>
      <c r="D822" s="21" t="s">
        <v>1593</v>
      </c>
      <c r="E822" s="11" t="s">
        <v>51</v>
      </c>
      <c r="F822" s="20" t="s">
        <v>35</v>
      </c>
      <c r="G822" s="41">
        <v>3.9790000000000001</v>
      </c>
      <c r="H822" s="38" t="s">
        <v>9</v>
      </c>
      <c r="I822" s="8" t="s">
        <v>2417</v>
      </c>
    </row>
    <row r="823" spans="1:9" ht="20.100000000000001" customHeight="1" x14ac:dyDescent="0.15">
      <c r="A823" s="20" t="s">
        <v>1594</v>
      </c>
      <c r="B823" s="20" t="s">
        <v>1658</v>
      </c>
      <c r="C823" s="15">
        <v>819</v>
      </c>
      <c r="D823" s="21" t="s">
        <v>1596</v>
      </c>
      <c r="E823" s="11" t="s">
        <v>51</v>
      </c>
      <c r="F823" s="20" t="s">
        <v>35</v>
      </c>
      <c r="G823" s="41">
        <v>2.9328000000000003</v>
      </c>
      <c r="H823" s="38" t="s">
        <v>9</v>
      </c>
      <c r="I823" s="8" t="s">
        <v>2417</v>
      </c>
    </row>
    <row r="824" spans="1:9" ht="20.100000000000001" customHeight="1" x14ac:dyDescent="0.15">
      <c r="A824" s="20" t="s">
        <v>1594</v>
      </c>
      <c r="B824" s="20" t="s">
        <v>1658</v>
      </c>
      <c r="C824" s="15">
        <v>820</v>
      </c>
      <c r="D824" s="21" t="s">
        <v>1597</v>
      </c>
      <c r="E824" s="11" t="s">
        <v>51</v>
      </c>
      <c r="F824" s="20" t="s">
        <v>35</v>
      </c>
      <c r="G824" s="41">
        <v>2.27</v>
      </c>
      <c r="H824" s="38" t="s">
        <v>9</v>
      </c>
      <c r="I824" s="8" t="s">
        <v>2417</v>
      </c>
    </row>
    <row r="825" spans="1:9" ht="20.100000000000001" customHeight="1" x14ac:dyDescent="0.15">
      <c r="A825" s="20" t="s">
        <v>1594</v>
      </c>
      <c r="B825" s="20" t="s">
        <v>1658</v>
      </c>
      <c r="C825" s="15">
        <v>821</v>
      </c>
      <c r="D825" s="21" t="s">
        <v>1598</v>
      </c>
      <c r="E825" s="11" t="s">
        <v>51</v>
      </c>
      <c r="F825" s="20" t="s">
        <v>35</v>
      </c>
      <c r="G825" s="41">
        <v>2.282</v>
      </c>
      <c r="H825" s="38" t="s">
        <v>9</v>
      </c>
      <c r="I825" s="8" t="s">
        <v>2417</v>
      </c>
    </row>
    <row r="826" spans="1:9" ht="20.100000000000001" customHeight="1" x14ac:dyDescent="0.15">
      <c r="A826" s="20" t="s">
        <v>1594</v>
      </c>
      <c r="B826" s="20" t="s">
        <v>1658</v>
      </c>
      <c r="C826" s="15">
        <v>822</v>
      </c>
      <c r="D826" s="21" t="s">
        <v>1606</v>
      </c>
      <c r="E826" s="11" t="s">
        <v>51</v>
      </c>
      <c r="F826" s="20" t="s">
        <v>35</v>
      </c>
      <c r="G826" s="41">
        <v>4.3</v>
      </c>
      <c r="H826" s="38" t="s">
        <v>9</v>
      </c>
      <c r="I826" s="8" t="s">
        <v>2417</v>
      </c>
    </row>
    <row r="827" spans="1:9" ht="20.100000000000001" customHeight="1" x14ac:dyDescent="0.15">
      <c r="A827" s="20" t="s">
        <v>1594</v>
      </c>
      <c r="B827" s="20" t="s">
        <v>1658</v>
      </c>
      <c r="C827" s="15">
        <v>823</v>
      </c>
      <c r="D827" s="21" t="s">
        <v>1607</v>
      </c>
      <c r="E827" s="11" t="s">
        <v>51</v>
      </c>
      <c r="F827" s="20" t="s">
        <v>35</v>
      </c>
      <c r="G827" s="11" t="s">
        <v>51</v>
      </c>
      <c r="H827" s="38" t="s">
        <v>10</v>
      </c>
      <c r="I827" s="8" t="s">
        <v>2417</v>
      </c>
    </row>
    <row r="828" spans="1:9" ht="20.100000000000001" customHeight="1" x14ac:dyDescent="0.15">
      <c r="A828" s="20" t="s">
        <v>1594</v>
      </c>
      <c r="B828" s="20" t="s">
        <v>1658</v>
      </c>
      <c r="C828" s="15">
        <v>824</v>
      </c>
      <c r="D828" s="21" t="s">
        <v>1608</v>
      </c>
      <c r="E828" s="11" t="s">
        <v>51</v>
      </c>
      <c r="F828" s="20" t="s">
        <v>35</v>
      </c>
      <c r="G828" s="41">
        <v>2.8825000000000003</v>
      </c>
      <c r="H828" s="38" t="s">
        <v>9</v>
      </c>
      <c r="I828" s="8" t="s">
        <v>2417</v>
      </c>
    </row>
    <row r="829" spans="1:9" ht="20.100000000000001" customHeight="1" x14ac:dyDescent="0.15">
      <c r="A829" s="20" t="s">
        <v>1594</v>
      </c>
      <c r="B829" s="20" t="s">
        <v>1658</v>
      </c>
      <c r="C829" s="15">
        <v>825</v>
      </c>
      <c r="D829" s="21" t="s">
        <v>1609</v>
      </c>
      <c r="E829" s="11" t="s">
        <v>51</v>
      </c>
      <c r="F829" s="20" t="s">
        <v>35</v>
      </c>
      <c r="G829" s="41">
        <v>3.48</v>
      </c>
      <c r="H829" s="38" t="s">
        <v>9</v>
      </c>
      <c r="I829" s="8" t="s">
        <v>2417</v>
      </c>
    </row>
    <row r="830" spans="1:9" ht="20.100000000000001" customHeight="1" x14ac:dyDescent="0.15">
      <c r="A830" s="20" t="s">
        <v>1594</v>
      </c>
      <c r="B830" s="20" t="s">
        <v>1658</v>
      </c>
      <c r="C830" s="15">
        <v>826</v>
      </c>
      <c r="D830" s="21" t="s">
        <v>1659</v>
      </c>
      <c r="E830" s="11">
        <v>2016</v>
      </c>
      <c r="F830" s="20" t="s">
        <v>35</v>
      </c>
      <c r="G830" s="41">
        <v>5.92</v>
      </c>
      <c r="H830" s="38" t="s">
        <v>10</v>
      </c>
      <c r="I830" s="8" t="s">
        <v>2417</v>
      </c>
    </row>
    <row r="831" spans="1:9" ht="20.100000000000001" customHeight="1" x14ac:dyDescent="0.15">
      <c r="A831" s="20" t="s">
        <v>1594</v>
      </c>
      <c r="B831" s="20" t="s">
        <v>1658</v>
      </c>
      <c r="C831" s="15">
        <v>827</v>
      </c>
      <c r="D831" s="21" t="s">
        <v>1599</v>
      </c>
      <c r="E831" s="11" t="s">
        <v>51</v>
      </c>
      <c r="F831" s="20" t="s">
        <v>35</v>
      </c>
      <c r="G831" s="11" t="s">
        <v>51</v>
      </c>
      <c r="H831" s="38" t="s">
        <v>10</v>
      </c>
      <c r="I831" s="8" t="s">
        <v>2417</v>
      </c>
    </row>
    <row r="832" spans="1:9" ht="20.100000000000001" customHeight="1" x14ac:dyDescent="0.15">
      <c r="A832" s="20" t="s">
        <v>1594</v>
      </c>
      <c r="B832" s="20" t="s">
        <v>1658</v>
      </c>
      <c r="C832" s="15">
        <v>828</v>
      </c>
      <c r="D832" s="21" t="s">
        <v>1600</v>
      </c>
      <c r="E832" s="11" t="s">
        <v>51</v>
      </c>
      <c r="F832" s="20" t="s">
        <v>35</v>
      </c>
      <c r="G832" s="41">
        <v>0.14000000000000001</v>
      </c>
      <c r="H832" s="38" t="s">
        <v>10</v>
      </c>
      <c r="I832" s="8" t="s">
        <v>2417</v>
      </c>
    </row>
    <row r="833" spans="1:9" ht="20.100000000000001" customHeight="1" x14ac:dyDescent="0.15">
      <c r="A833" s="20" t="s">
        <v>1594</v>
      </c>
      <c r="B833" s="20" t="s">
        <v>1658</v>
      </c>
      <c r="C833" s="15">
        <v>829</v>
      </c>
      <c r="D833" s="21" t="s">
        <v>1601</v>
      </c>
      <c r="E833" s="11" t="s">
        <v>51</v>
      </c>
      <c r="F833" s="20" t="s">
        <v>35</v>
      </c>
      <c r="G833" s="11" t="s">
        <v>51</v>
      </c>
      <c r="H833" s="38" t="s">
        <v>9</v>
      </c>
      <c r="I833" s="8" t="s">
        <v>2417</v>
      </c>
    </row>
    <row r="834" spans="1:9" ht="20.100000000000001" customHeight="1" x14ac:dyDescent="0.15">
      <c r="A834" s="20" t="s">
        <v>1594</v>
      </c>
      <c r="B834" s="20" t="s">
        <v>1658</v>
      </c>
      <c r="C834" s="15">
        <v>830</v>
      </c>
      <c r="D834" s="21" t="s">
        <v>1602</v>
      </c>
      <c r="E834" s="11" t="s">
        <v>51</v>
      </c>
      <c r="F834" s="20" t="s">
        <v>35</v>
      </c>
      <c r="G834" s="41">
        <v>2.6400000000000006</v>
      </c>
      <c r="H834" s="38" t="s">
        <v>10</v>
      </c>
      <c r="I834" s="8" t="s">
        <v>2417</v>
      </c>
    </row>
    <row r="835" spans="1:9" ht="20.100000000000001" customHeight="1" x14ac:dyDescent="0.15">
      <c r="A835" s="20" t="s">
        <v>1594</v>
      </c>
      <c r="B835" s="20" t="s">
        <v>1658</v>
      </c>
      <c r="C835" s="15">
        <v>831</v>
      </c>
      <c r="D835" s="21" t="s">
        <v>1603</v>
      </c>
      <c r="E835" s="11" t="s">
        <v>51</v>
      </c>
      <c r="F835" s="20" t="s">
        <v>35</v>
      </c>
      <c r="G835" s="11" t="s">
        <v>51</v>
      </c>
      <c r="H835" s="38" t="s">
        <v>10</v>
      </c>
      <c r="I835" s="8" t="s">
        <v>2417</v>
      </c>
    </row>
    <row r="836" spans="1:9" ht="20.100000000000001" customHeight="1" x14ac:dyDescent="0.15">
      <c r="A836" s="20" t="s">
        <v>1594</v>
      </c>
      <c r="B836" s="20" t="s">
        <v>1658</v>
      </c>
      <c r="C836" s="15">
        <v>832</v>
      </c>
      <c r="D836" s="21" t="s">
        <v>1604</v>
      </c>
      <c r="E836" s="11" t="s">
        <v>51</v>
      </c>
      <c r="F836" s="20" t="s">
        <v>35</v>
      </c>
      <c r="G836" s="41">
        <v>0.17499999999999999</v>
      </c>
      <c r="H836" s="38" t="s">
        <v>9</v>
      </c>
      <c r="I836" s="8" t="s">
        <v>2417</v>
      </c>
    </row>
    <row r="837" spans="1:9" ht="20.100000000000001" customHeight="1" x14ac:dyDescent="0.15">
      <c r="A837" s="20" t="s">
        <v>1594</v>
      </c>
      <c r="B837" s="20" t="s">
        <v>1658</v>
      </c>
      <c r="C837" s="15">
        <v>833</v>
      </c>
      <c r="D837" s="21" t="s">
        <v>1613</v>
      </c>
      <c r="E837" s="11" t="s">
        <v>51</v>
      </c>
      <c r="F837" s="20" t="s">
        <v>35</v>
      </c>
      <c r="G837" s="41">
        <v>2.4750000000000001</v>
      </c>
      <c r="H837" s="38" t="s">
        <v>10</v>
      </c>
      <c r="I837" s="8" t="s">
        <v>2417</v>
      </c>
    </row>
    <row r="838" spans="1:9" ht="20.100000000000001" customHeight="1" x14ac:dyDescent="0.15">
      <c r="A838" s="20" t="s">
        <v>1594</v>
      </c>
      <c r="B838" s="20" t="s">
        <v>1658</v>
      </c>
      <c r="C838" s="15">
        <v>834</v>
      </c>
      <c r="D838" s="21" t="s">
        <v>1614</v>
      </c>
      <c r="E838" s="11" t="s">
        <v>51</v>
      </c>
      <c r="F838" s="20" t="s">
        <v>35</v>
      </c>
      <c r="G838" s="11" t="s">
        <v>51</v>
      </c>
      <c r="H838" s="38" t="s">
        <v>10</v>
      </c>
      <c r="I838" s="8" t="s">
        <v>2417</v>
      </c>
    </row>
    <row r="839" spans="1:9" ht="20.100000000000001" customHeight="1" x14ac:dyDescent="0.15">
      <c r="A839" s="20" t="s">
        <v>1594</v>
      </c>
      <c r="B839" s="20" t="s">
        <v>1660</v>
      </c>
      <c r="C839" s="15">
        <v>835</v>
      </c>
      <c r="D839" s="21" t="s">
        <v>1593</v>
      </c>
      <c r="E839" s="11" t="s">
        <v>51</v>
      </c>
      <c r="F839" s="20" t="s">
        <v>35</v>
      </c>
      <c r="G839" s="41">
        <v>0.86250000000000004</v>
      </c>
      <c r="H839" s="38" t="s">
        <v>9</v>
      </c>
      <c r="I839" s="8" t="s">
        <v>2417</v>
      </c>
    </row>
    <row r="840" spans="1:9" ht="20.100000000000001" customHeight="1" x14ac:dyDescent="0.15">
      <c r="A840" s="20" t="s">
        <v>1594</v>
      </c>
      <c r="B840" s="20" t="s">
        <v>1660</v>
      </c>
      <c r="C840" s="15">
        <v>836</v>
      </c>
      <c r="D840" s="21" t="s">
        <v>1596</v>
      </c>
      <c r="E840" s="11" t="s">
        <v>51</v>
      </c>
      <c r="F840" s="20" t="s">
        <v>35</v>
      </c>
      <c r="G840" s="41">
        <v>2.0299999999999998</v>
      </c>
      <c r="H840" s="38" t="s">
        <v>10</v>
      </c>
      <c r="I840" s="8" t="s">
        <v>2417</v>
      </c>
    </row>
    <row r="841" spans="1:9" ht="20.100000000000001" customHeight="1" x14ac:dyDescent="0.15">
      <c r="A841" s="20" t="s">
        <v>1594</v>
      </c>
      <c r="B841" s="20" t="s">
        <v>1660</v>
      </c>
      <c r="C841" s="15">
        <v>837</v>
      </c>
      <c r="D841" s="21" t="s">
        <v>1599</v>
      </c>
      <c r="E841" s="11" t="s">
        <v>51</v>
      </c>
      <c r="F841" s="20" t="s">
        <v>35</v>
      </c>
      <c r="G841" s="41">
        <v>0.95</v>
      </c>
      <c r="H841" s="38" t="s">
        <v>9</v>
      </c>
      <c r="I841" s="8" t="s">
        <v>2417</v>
      </c>
    </row>
    <row r="842" spans="1:9" ht="20.100000000000001" customHeight="1" x14ac:dyDescent="0.15">
      <c r="A842" s="20" t="s">
        <v>1594</v>
      </c>
      <c r="B842" s="20" t="s">
        <v>1660</v>
      </c>
      <c r="C842" s="15">
        <v>838</v>
      </c>
      <c r="D842" s="21" t="s">
        <v>1600</v>
      </c>
      <c r="E842" s="11" t="s">
        <v>51</v>
      </c>
      <c r="F842" s="20" t="s">
        <v>35</v>
      </c>
      <c r="G842" s="41">
        <v>0.9</v>
      </c>
      <c r="H842" s="38" t="s">
        <v>9</v>
      </c>
      <c r="I842" s="8" t="s">
        <v>2417</v>
      </c>
    </row>
    <row r="843" spans="1:9" ht="20.100000000000001" customHeight="1" x14ac:dyDescent="0.15">
      <c r="A843" s="20" t="s">
        <v>1594</v>
      </c>
      <c r="B843" s="20" t="s">
        <v>1660</v>
      </c>
      <c r="C843" s="15">
        <v>839</v>
      </c>
      <c r="D843" s="21" t="s">
        <v>1601</v>
      </c>
      <c r="E843" s="11" t="s">
        <v>51</v>
      </c>
      <c r="F843" s="20" t="s">
        <v>35</v>
      </c>
      <c r="G843" s="41">
        <v>4.3810000000000002</v>
      </c>
      <c r="H843" s="38" t="s">
        <v>9</v>
      </c>
      <c r="I843" s="8" t="s">
        <v>2417</v>
      </c>
    </row>
    <row r="844" spans="1:9" ht="20.100000000000001" customHeight="1" x14ac:dyDescent="0.15">
      <c r="A844" s="20" t="s">
        <v>1594</v>
      </c>
      <c r="B844" s="20" t="s">
        <v>1660</v>
      </c>
      <c r="C844" s="15">
        <v>840</v>
      </c>
      <c r="D844" s="21" t="s">
        <v>1602</v>
      </c>
      <c r="E844" s="11" t="s">
        <v>51</v>
      </c>
      <c r="F844" s="20" t="s">
        <v>35</v>
      </c>
      <c r="G844" s="41">
        <v>1.0925</v>
      </c>
      <c r="H844" s="38" t="s">
        <v>9</v>
      </c>
      <c r="I844" s="8" t="s">
        <v>2417</v>
      </c>
    </row>
    <row r="845" spans="1:9" ht="20.100000000000001" customHeight="1" x14ac:dyDescent="0.15">
      <c r="A845" s="20" t="s">
        <v>1594</v>
      </c>
      <c r="B845" s="20" t="s">
        <v>1660</v>
      </c>
      <c r="C845" s="15">
        <v>841</v>
      </c>
      <c r="D845" s="21" t="s">
        <v>1603</v>
      </c>
      <c r="E845" s="11" t="s">
        <v>51</v>
      </c>
      <c r="F845" s="20" t="s">
        <v>35</v>
      </c>
      <c r="G845" s="41">
        <v>1.5525</v>
      </c>
      <c r="H845" s="38" t="s">
        <v>9</v>
      </c>
      <c r="I845" s="8" t="s">
        <v>2417</v>
      </c>
    </row>
    <row r="846" spans="1:9" ht="20.100000000000001" customHeight="1" x14ac:dyDescent="0.15">
      <c r="A846" s="20" t="s">
        <v>1594</v>
      </c>
      <c r="B846" s="20" t="s">
        <v>1661</v>
      </c>
      <c r="C846" s="15">
        <v>842</v>
      </c>
      <c r="D846" s="21" t="s">
        <v>1599</v>
      </c>
      <c r="E846" s="11" t="s">
        <v>51</v>
      </c>
      <c r="F846" s="20" t="s">
        <v>35</v>
      </c>
      <c r="G846" s="11" t="s">
        <v>51</v>
      </c>
      <c r="H846" s="38" t="s">
        <v>10</v>
      </c>
      <c r="I846" s="8" t="s">
        <v>2417</v>
      </c>
    </row>
    <row r="847" spans="1:9" ht="20.100000000000001" customHeight="1" x14ac:dyDescent="0.15">
      <c r="A847" s="20" t="s">
        <v>1594</v>
      </c>
      <c r="B847" s="20" t="s">
        <v>1661</v>
      </c>
      <c r="C847" s="15">
        <v>843</v>
      </c>
      <c r="D847" s="21" t="s">
        <v>1600</v>
      </c>
      <c r="E847" s="11" t="s">
        <v>51</v>
      </c>
      <c r="F847" s="20" t="s">
        <v>35</v>
      </c>
      <c r="G847" s="41">
        <v>6.6040000000000001</v>
      </c>
      <c r="H847" s="38" t="s">
        <v>9</v>
      </c>
      <c r="I847" s="8" t="s">
        <v>2417</v>
      </c>
    </row>
    <row r="848" spans="1:9" ht="20.100000000000001" customHeight="1" x14ac:dyDescent="0.15">
      <c r="A848" s="20" t="s">
        <v>1594</v>
      </c>
      <c r="B848" s="20" t="s">
        <v>1661</v>
      </c>
      <c r="C848" s="15">
        <v>844</v>
      </c>
      <c r="D848" s="21" t="s">
        <v>1601</v>
      </c>
      <c r="E848" s="11" t="s">
        <v>51</v>
      </c>
      <c r="F848" s="20" t="s">
        <v>35</v>
      </c>
      <c r="G848" s="41">
        <v>6.3221999999999996</v>
      </c>
      <c r="H848" s="38" t="s">
        <v>9</v>
      </c>
      <c r="I848" s="8" t="s">
        <v>2417</v>
      </c>
    </row>
    <row r="849" spans="1:9" ht="20.100000000000001" customHeight="1" x14ac:dyDescent="0.15">
      <c r="A849" s="20" t="s">
        <v>1594</v>
      </c>
      <c r="B849" s="20" t="s">
        <v>1662</v>
      </c>
      <c r="C849" s="15">
        <v>845</v>
      </c>
      <c r="D849" s="21" t="s">
        <v>1593</v>
      </c>
      <c r="E849" s="11" t="s">
        <v>51</v>
      </c>
      <c r="F849" s="20" t="s">
        <v>35</v>
      </c>
      <c r="G849" s="41">
        <v>5.62</v>
      </c>
      <c r="H849" s="38" t="s">
        <v>9</v>
      </c>
      <c r="I849" s="8" t="s">
        <v>2417</v>
      </c>
    </row>
    <row r="850" spans="1:9" ht="20.100000000000001" customHeight="1" x14ac:dyDescent="0.15">
      <c r="A850" s="20" t="s">
        <v>1594</v>
      </c>
      <c r="B850" s="20" t="s">
        <v>1662</v>
      </c>
      <c r="C850" s="15">
        <v>846</v>
      </c>
      <c r="D850" s="21" t="s">
        <v>1596</v>
      </c>
      <c r="E850" s="11" t="s">
        <v>51</v>
      </c>
      <c r="F850" s="20" t="s">
        <v>35</v>
      </c>
      <c r="G850" s="41">
        <v>3.7050000000000001</v>
      </c>
      <c r="H850" s="38" t="s">
        <v>9</v>
      </c>
      <c r="I850" s="8" t="s">
        <v>2417</v>
      </c>
    </row>
    <row r="851" spans="1:9" ht="20.100000000000001" customHeight="1" x14ac:dyDescent="0.15">
      <c r="A851" s="20" t="s">
        <v>1594</v>
      </c>
      <c r="B851" s="20" t="s">
        <v>1662</v>
      </c>
      <c r="C851" s="15">
        <v>847</v>
      </c>
      <c r="D851" s="21" t="s">
        <v>1597</v>
      </c>
      <c r="E851" s="11" t="s">
        <v>51</v>
      </c>
      <c r="F851" s="20" t="s">
        <v>35</v>
      </c>
      <c r="G851" s="11" t="s">
        <v>51</v>
      </c>
      <c r="H851" s="38" t="s">
        <v>9</v>
      </c>
      <c r="I851" s="8" t="s">
        <v>2417</v>
      </c>
    </row>
    <row r="852" spans="1:9" ht="20.100000000000001" customHeight="1" x14ac:dyDescent="0.15">
      <c r="A852" s="20" t="s">
        <v>1594</v>
      </c>
      <c r="B852" s="20" t="s">
        <v>1662</v>
      </c>
      <c r="C852" s="15">
        <v>848</v>
      </c>
      <c r="D852" s="21" t="s">
        <v>1598</v>
      </c>
      <c r="E852" s="11" t="s">
        <v>51</v>
      </c>
      <c r="F852" s="20" t="s">
        <v>35</v>
      </c>
      <c r="G852" s="11" t="s">
        <v>51</v>
      </c>
      <c r="H852" s="38" t="s">
        <v>9</v>
      </c>
      <c r="I852" s="8" t="s">
        <v>2417</v>
      </c>
    </row>
    <row r="853" spans="1:9" ht="20.100000000000001" customHeight="1" x14ac:dyDescent="0.15">
      <c r="A853" s="20" t="s">
        <v>1594</v>
      </c>
      <c r="B853" s="20" t="s">
        <v>1662</v>
      </c>
      <c r="C853" s="15">
        <v>849</v>
      </c>
      <c r="D853" s="21" t="s">
        <v>1606</v>
      </c>
      <c r="E853" s="11" t="s">
        <v>51</v>
      </c>
      <c r="F853" s="20" t="s">
        <v>35</v>
      </c>
      <c r="G853" s="11" t="s">
        <v>51</v>
      </c>
      <c r="H853" s="38" t="s">
        <v>10</v>
      </c>
      <c r="I853" s="8" t="s">
        <v>2417</v>
      </c>
    </row>
    <row r="854" spans="1:9" ht="20.100000000000001" customHeight="1" x14ac:dyDescent="0.15">
      <c r="A854" s="20" t="s">
        <v>1594</v>
      </c>
      <c r="B854" s="20" t="s">
        <v>1662</v>
      </c>
      <c r="C854" s="15">
        <v>850</v>
      </c>
      <c r="D854" s="21" t="s">
        <v>1607</v>
      </c>
      <c r="E854" s="11" t="s">
        <v>51</v>
      </c>
      <c r="F854" s="20" t="s">
        <v>35</v>
      </c>
      <c r="G854" s="41">
        <v>1.288</v>
      </c>
      <c r="H854" s="38" t="s">
        <v>10</v>
      </c>
      <c r="I854" s="8" t="s">
        <v>2417</v>
      </c>
    </row>
    <row r="855" spans="1:9" ht="20.100000000000001" customHeight="1" x14ac:dyDescent="0.15">
      <c r="A855" s="20" t="s">
        <v>1594</v>
      </c>
      <c r="B855" s="20" t="s">
        <v>1662</v>
      </c>
      <c r="C855" s="15">
        <v>851</v>
      </c>
      <c r="D855" s="21" t="s">
        <v>1608</v>
      </c>
      <c r="E855" s="11" t="s">
        <v>51</v>
      </c>
      <c r="F855" s="20" t="s">
        <v>35</v>
      </c>
      <c r="G855" s="41">
        <v>2.8050000000000002</v>
      </c>
      <c r="H855" s="38" t="s">
        <v>9</v>
      </c>
      <c r="I855" s="8" t="s">
        <v>2417</v>
      </c>
    </row>
    <row r="856" spans="1:9" ht="20.100000000000001" customHeight="1" x14ac:dyDescent="0.15">
      <c r="A856" s="20" t="s">
        <v>1594</v>
      </c>
      <c r="B856" s="20" t="s">
        <v>1662</v>
      </c>
      <c r="C856" s="15">
        <v>852</v>
      </c>
      <c r="D856" s="21" t="s">
        <v>1599</v>
      </c>
      <c r="E856" s="11" t="s">
        <v>51</v>
      </c>
      <c r="F856" s="20" t="s">
        <v>35</v>
      </c>
      <c r="G856" s="11" t="s">
        <v>51</v>
      </c>
      <c r="H856" s="38" t="s">
        <v>10</v>
      </c>
      <c r="I856" s="8" t="s">
        <v>2417</v>
      </c>
    </row>
    <row r="857" spans="1:9" ht="20.100000000000001" customHeight="1" x14ac:dyDescent="0.15">
      <c r="A857" s="20" t="s">
        <v>1594</v>
      </c>
      <c r="B857" s="20" t="s">
        <v>1662</v>
      </c>
      <c r="C857" s="15">
        <v>853</v>
      </c>
      <c r="D857" s="21" t="s">
        <v>1600</v>
      </c>
      <c r="E857" s="11" t="s">
        <v>51</v>
      </c>
      <c r="F857" s="20" t="s">
        <v>35</v>
      </c>
      <c r="G857" s="41">
        <v>1.6848000000000001</v>
      </c>
      <c r="H857" s="38" t="s">
        <v>9</v>
      </c>
      <c r="I857" s="8" t="s">
        <v>2417</v>
      </c>
    </row>
    <row r="858" spans="1:9" ht="20.100000000000001" customHeight="1" x14ac:dyDescent="0.15">
      <c r="A858" s="20" t="s">
        <v>1594</v>
      </c>
      <c r="B858" s="20" t="s">
        <v>1662</v>
      </c>
      <c r="C858" s="15">
        <v>854</v>
      </c>
      <c r="D858" s="21" t="s">
        <v>1601</v>
      </c>
      <c r="E858" s="11" t="s">
        <v>51</v>
      </c>
      <c r="F858" s="20" t="s">
        <v>35</v>
      </c>
      <c r="G858" s="11" t="s">
        <v>51</v>
      </c>
      <c r="H858" s="38" t="s">
        <v>9</v>
      </c>
      <c r="I858" s="8" t="s">
        <v>2417</v>
      </c>
    </row>
    <row r="859" spans="1:9" ht="20.100000000000001" customHeight="1" x14ac:dyDescent="0.15">
      <c r="A859" s="20" t="s">
        <v>1594</v>
      </c>
      <c r="B859" s="20" t="s">
        <v>1662</v>
      </c>
      <c r="C859" s="15">
        <v>855</v>
      </c>
      <c r="D859" s="21" t="s">
        <v>1602</v>
      </c>
      <c r="E859" s="11" t="s">
        <v>51</v>
      </c>
      <c r="F859" s="20" t="s">
        <v>35</v>
      </c>
      <c r="G859" s="41">
        <v>5.3800000000000008</v>
      </c>
      <c r="H859" s="38" t="s">
        <v>9</v>
      </c>
      <c r="I859" s="8" t="s">
        <v>2417</v>
      </c>
    </row>
    <row r="860" spans="1:9" ht="20.100000000000001" customHeight="1" x14ac:dyDescent="0.15">
      <c r="A860" s="20" t="s">
        <v>1594</v>
      </c>
      <c r="B860" s="20" t="s">
        <v>1662</v>
      </c>
      <c r="C860" s="15">
        <v>856</v>
      </c>
      <c r="D860" s="21" t="s">
        <v>1603</v>
      </c>
      <c r="E860" s="11" t="s">
        <v>51</v>
      </c>
      <c r="F860" s="20" t="s">
        <v>35</v>
      </c>
      <c r="G860" s="41">
        <v>2.89</v>
      </c>
      <c r="H860" s="38" t="s">
        <v>9</v>
      </c>
      <c r="I860" s="8" t="s">
        <v>2417</v>
      </c>
    </row>
    <row r="861" spans="1:9" ht="20.100000000000001" customHeight="1" x14ac:dyDescent="0.15">
      <c r="A861" s="20" t="s">
        <v>1594</v>
      </c>
      <c r="B861" s="20" t="s">
        <v>1662</v>
      </c>
      <c r="C861" s="15">
        <v>857</v>
      </c>
      <c r="D861" s="21" t="s">
        <v>1604</v>
      </c>
      <c r="E861" s="11" t="s">
        <v>51</v>
      </c>
      <c r="F861" s="20" t="s">
        <v>35</v>
      </c>
      <c r="G861" s="11" t="s">
        <v>51</v>
      </c>
      <c r="H861" s="38" t="s">
        <v>10</v>
      </c>
      <c r="I861" s="8" t="s">
        <v>2417</v>
      </c>
    </row>
    <row r="862" spans="1:9" ht="20.100000000000001" customHeight="1" x14ac:dyDescent="0.15">
      <c r="A862" s="20" t="s">
        <v>1594</v>
      </c>
      <c r="B862" s="20" t="s">
        <v>1662</v>
      </c>
      <c r="C862" s="15">
        <v>858</v>
      </c>
      <c r="D862" s="21" t="s">
        <v>1613</v>
      </c>
      <c r="E862" s="11" t="s">
        <v>51</v>
      </c>
      <c r="F862" s="20" t="s">
        <v>35</v>
      </c>
      <c r="G862" s="41">
        <v>0.98</v>
      </c>
      <c r="H862" s="38" t="s">
        <v>9</v>
      </c>
      <c r="I862" s="8" t="s">
        <v>2417</v>
      </c>
    </row>
    <row r="863" spans="1:9" ht="20.100000000000001" customHeight="1" x14ac:dyDescent="0.15">
      <c r="A863" s="20" t="s">
        <v>1594</v>
      </c>
      <c r="B863" s="20" t="s">
        <v>1662</v>
      </c>
      <c r="C863" s="15">
        <v>859</v>
      </c>
      <c r="D863" s="21" t="s">
        <v>1614</v>
      </c>
      <c r="E863" s="11" t="s">
        <v>51</v>
      </c>
      <c r="F863" s="20" t="s">
        <v>35</v>
      </c>
      <c r="G863" s="41">
        <v>2.7360000000000002</v>
      </c>
      <c r="H863" s="38" t="s">
        <v>9</v>
      </c>
      <c r="I863" s="8" t="s">
        <v>2417</v>
      </c>
    </row>
    <row r="864" spans="1:9" ht="20.100000000000001" customHeight="1" x14ac:dyDescent="0.15">
      <c r="A864" s="20" t="s">
        <v>1594</v>
      </c>
      <c r="B864" s="20" t="s">
        <v>1662</v>
      </c>
      <c r="C864" s="15">
        <v>860</v>
      </c>
      <c r="D864" s="21" t="s">
        <v>1615</v>
      </c>
      <c r="E864" s="11" t="s">
        <v>51</v>
      </c>
      <c r="F864" s="20" t="s">
        <v>35</v>
      </c>
      <c r="G864" s="41">
        <v>3.4740000000000002</v>
      </c>
      <c r="H864" s="38" t="s">
        <v>9</v>
      </c>
      <c r="I864" s="8" t="s">
        <v>2417</v>
      </c>
    </row>
    <row r="865" spans="1:9" ht="20.100000000000001" customHeight="1" x14ac:dyDescent="0.15">
      <c r="A865" s="20" t="s">
        <v>1594</v>
      </c>
      <c r="B865" s="20" t="s">
        <v>1663</v>
      </c>
      <c r="C865" s="15">
        <v>861</v>
      </c>
      <c r="D865" s="21" t="s">
        <v>1593</v>
      </c>
      <c r="E865" s="11" t="s">
        <v>51</v>
      </c>
      <c r="F865" s="20" t="s">
        <v>35</v>
      </c>
      <c r="G865" s="11" t="s">
        <v>51</v>
      </c>
      <c r="H865" s="38" t="s">
        <v>9</v>
      </c>
      <c r="I865" s="8" t="s">
        <v>2417</v>
      </c>
    </row>
    <row r="866" spans="1:9" ht="20.100000000000001" customHeight="1" x14ac:dyDescent="0.15">
      <c r="A866" s="20" t="s">
        <v>1524</v>
      </c>
      <c r="B866" s="20" t="s">
        <v>1665</v>
      </c>
      <c r="C866" s="15">
        <v>862</v>
      </c>
      <c r="D866" s="21" t="s">
        <v>1664</v>
      </c>
      <c r="E866" s="11" t="s">
        <v>51</v>
      </c>
      <c r="F866" s="11" t="s">
        <v>51</v>
      </c>
      <c r="G866" s="11" t="s">
        <v>51</v>
      </c>
      <c r="H866" s="38" t="s">
        <v>10</v>
      </c>
      <c r="I866" s="8" t="s">
        <v>2417</v>
      </c>
    </row>
    <row r="867" spans="1:9" ht="20.100000000000001" customHeight="1" x14ac:dyDescent="0.15">
      <c r="A867" s="20" t="s">
        <v>1524</v>
      </c>
      <c r="B867" s="20" t="s">
        <v>1665</v>
      </c>
      <c r="C867" s="15">
        <v>863</v>
      </c>
      <c r="D867" s="21" t="s">
        <v>1666</v>
      </c>
      <c r="E867" s="11" t="s">
        <v>51</v>
      </c>
      <c r="F867" s="11" t="s">
        <v>51</v>
      </c>
      <c r="G867" s="11" t="s">
        <v>51</v>
      </c>
      <c r="H867" s="38" t="s">
        <v>46</v>
      </c>
      <c r="I867" s="8" t="s">
        <v>2417</v>
      </c>
    </row>
    <row r="868" spans="1:9" ht="20.100000000000001" customHeight="1" x14ac:dyDescent="0.15">
      <c r="A868" s="20" t="s">
        <v>1524</v>
      </c>
      <c r="B868" s="20" t="s">
        <v>1665</v>
      </c>
      <c r="C868" s="15">
        <v>864</v>
      </c>
      <c r="D868" s="21" t="s">
        <v>1667</v>
      </c>
      <c r="E868" s="11" t="s">
        <v>51</v>
      </c>
      <c r="F868" s="11" t="s">
        <v>51</v>
      </c>
      <c r="G868" s="11" t="s">
        <v>51</v>
      </c>
      <c r="H868" s="38" t="s">
        <v>10</v>
      </c>
      <c r="I868" s="8" t="s">
        <v>2417</v>
      </c>
    </row>
    <row r="869" spans="1:9" ht="20.100000000000001" customHeight="1" x14ac:dyDescent="0.15">
      <c r="A869" s="20" t="s">
        <v>1524</v>
      </c>
      <c r="B869" s="20" t="s">
        <v>1665</v>
      </c>
      <c r="C869" s="15">
        <v>865</v>
      </c>
      <c r="D869" s="21" t="s">
        <v>1668</v>
      </c>
      <c r="E869" s="11" t="s">
        <v>51</v>
      </c>
      <c r="F869" s="11" t="s">
        <v>51</v>
      </c>
      <c r="G869" s="11" t="s">
        <v>51</v>
      </c>
      <c r="H869" s="38" t="s">
        <v>10</v>
      </c>
      <c r="I869" s="8" t="s">
        <v>2417</v>
      </c>
    </row>
    <row r="870" spans="1:9" ht="20.100000000000001" customHeight="1" x14ac:dyDescent="0.15">
      <c r="A870" s="20" t="s">
        <v>1524</v>
      </c>
      <c r="B870" s="20" t="s">
        <v>1665</v>
      </c>
      <c r="C870" s="15">
        <v>866</v>
      </c>
      <c r="D870" s="21" t="s">
        <v>1669</v>
      </c>
      <c r="E870" s="11" t="s">
        <v>51</v>
      </c>
      <c r="F870" s="11" t="s">
        <v>51</v>
      </c>
      <c r="G870" s="11" t="s">
        <v>51</v>
      </c>
      <c r="H870" s="38" t="s">
        <v>46</v>
      </c>
      <c r="I870" s="8" t="s">
        <v>2417</v>
      </c>
    </row>
    <row r="871" spans="1:9" ht="20.100000000000001" customHeight="1" x14ac:dyDescent="0.15">
      <c r="A871" s="20" t="s">
        <v>1524</v>
      </c>
      <c r="B871" s="20" t="s">
        <v>1665</v>
      </c>
      <c r="C871" s="15">
        <v>867</v>
      </c>
      <c r="D871" s="21" t="s">
        <v>1670</v>
      </c>
      <c r="E871" s="11" t="s">
        <v>51</v>
      </c>
      <c r="F871" s="11" t="s">
        <v>51</v>
      </c>
      <c r="G871" s="11" t="s">
        <v>51</v>
      </c>
      <c r="H871" s="38" t="s">
        <v>46</v>
      </c>
      <c r="I871" s="8" t="s">
        <v>2417</v>
      </c>
    </row>
    <row r="872" spans="1:9" ht="20.100000000000001" customHeight="1" x14ac:dyDescent="0.15">
      <c r="A872" s="20" t="s">
        <v>1524</v>
      </c>
      <c r="B872" s="20" t="s">
        <v>1665</v>
      </c>
      <c r="C872" s="15">
        <v>868</v>
      </c>
      <c r="D872" s="21" t="s">
        <v>1671</v>
      </c>
      <c r="E872" s="11" t="s">
        <v>51</v>
      </c>
      <c r="F872" s="11" t="s">
        <v>51</v>
      </c>
      <c r="G872" s="11" t="s">
        <v>51</v>
      </c>
      <c r="H872" s="38" t="s">
        <v>46</v>
      </c>
      <c r="I872" s="8" t="s">
        <v>2417</v>
      </c>
    </row>
    <row r="873" spans="1:9" ht="20.100000000000001" customHeight="1" x14ac:dyDescent="0.15">
      <c r="A873" s="20" t="s">
        <v>1524</v>
      </c>
      <c r="B873" s="20" t="s">
        <v>1665</v>
      </c>
      <c r="C873" s="15">
        <v>869</v>
      </c>
      <c r="D873" s="21" t="s">
        <v>1672</v>
      </c>
      <c r="E873" s="11" t="s">
        <v>51</v>
      </c>
      <c r="F873" s="11" t="s">
        <v>51</v>
      </c>
      <c r="G873" s="11" t="s">
        <v>51</v>
      </c>
      <c r="H873" s="38" t="s">
        <v>46</v>
      </c>
      <c r="I873" s="8" t="s">
        <v>2417</v>
      </c>
    </row>
    <row r="874" spans="1:9" ht="20.100000000000001" customHeight="1" x14ac:dyDescent="0.15">
      <c r="A874" s="20" t="s">
        <v>1524</v>
      </c>
      <c r="B874" s="20" t="s">
        <v>1665</v>
      </c>
      <c r="C874" s="15">
        <v>870</v>
      </c>
      <c r="D874" s="21" t="s">
        <v>1673</v>
      </c>
      <c r="E874" s="11" t="s">
        <v>51</v>
      </c>
      <c r="F874" s="11" t="s">
        <v>51</v>
      </c>
      <c r="G874" s="11" t="s">
        <v>51</v>
      </c>
      <c r="H874" s="38" t="s">
        <v>46</v>
      </c>
      <c r="I874" s="8" t="s">
        <v>2417</v>
      </c>
    </row>
    <row r="875" spans="1:9" ht="20.100000000000001" customHeight="1" x14ac:dyDescent="0.15">
      <c r="A875" s="20" t="s">
        <v>1524</v>
      </c>
      <c r="B875" s="20" t="s">
        <v>1665</v>
      </c>
      <c r="C875" s="15">
        <v>871</v>
      </c>
      <c r="D875" s="21" t="s">
        <v>1674</v>
      </c>
      <c r="E875" s="11" t="s">
        <v>51</v>
      </c>
      <c r="F875" s="11" t="s">
        <v>51</v>
      </c>
      <c r="G875" s="11" t="s">
        <v>51</v>
      </c>
      <c r="H875" s="38" t="s">
        <v>10</v>
      </c>
      <c r="I875" s="8" t="s">
        <v>2417</v>
      </c>
    </row>
    <row r="876" spans="1:9" ht="20.100000000000001" customHeight="1" x14ac:dyDescent="0.15">
      <c r="A876" s="20" t="s">
        <v>1524</v>
      </c>
      <c r="B876" s="20" t="s">
        <v>1665</v>
      </c>
      <c r="C876" s="15">
        <v>872</v>
      </c>
      <c r="D876" s="21" t="s">
        <v>1675</v>
      </c>
      <c r="E876" s="11" t="s">
        <v>51</v>
      </c>
      <c r="F876" s="11" t="s">
        <v>51</v>
      </c>
      <c r="G876" s="11" t="s">
        <v>51</v>
      </c>
      <c r="H876" s="38" t="s">
        <v>10</v>
      </c>
      <c r="I876" s="8" t="s">
        <v>2417</v>
      </c>
    </row>
    <row r="877" spans="1:9" ht="20.100000000000001" customHeight="1" x14ac:dyDescent="0.15">
      <c r="A877" s="20" t="s">
        <v>1524</v>
      </c>
      <c r="B877" s="20" t="s">
        <v>1665</v>
      </c>
      <c r="C877" s="15">
        <v>873</v>
      </c>
      <c r="D877" s="21" t="s">
        <v>1676</v>
      </c>
      <c r="E877" s="11" t="s">
        <v>51</v>
      </c>
      <c r="F877" s="11" t="s">
        <v>51</v>
      </c>
      <c r="G877" s="11" t="s">
        <v>51</v>
      </c>
      <c r="H877" s="38" t="s">
        <v>10</v>
      </c>
      <c r="I877" s="8" t="s">
        <v>2417</v>
      </c>
    </row>
    <row r="878" spans="1:9" ht="20.100000000000001" customHeight="1" x14ac:dyDescent="0.15">
      <c r="A878" s="20" t="s">
        <v>1524</v>
      </c>
      <c r="B878" s="20" t="s">
        <v>1665</v>
      </c>
      <c r="C878" s="15">
        <v>874</v>
      </c>
      <c r="D878" s="21" t="s">
        <v>1677</v>
      </c>
      <c r="E878" s="11" t="s">
        <v>51</v>
      </c>
      <c r="F878" s="11" t="s">
        <v>51</v>
      </c>
      <c r="G878" s="11" t="s">
        <v>51</v>
      </c>
      <c r="H878" s="38" t="s">
        <v>10</v>
      </c>
      <c r="I878" s="8" t="s">
        <v>2417</v>
      </c>
    </row>
    <row r="879" spans="1:9" ht="20.100000000000001" customHeight="1" x14ac:dyDescent="0.15">
      <c r="A879" s="20" t="s">
        <v>1524</v>
      </c>
      <c r="B879" s="20" t="s">
        <v>1665</v>
      </c>
      <c r="C879" s="15">
        <v>875</v>
      </c>
      <c r="D879" s="21" t="s">
        <v>1678</v>
      </c>
      <c r="E879" s="11" t="s">
        <v>51</v>
      </c>
      <c r="F879" s="11" t="s">
        <v>51</v>
      </c>
      <c r="G879" s="11" t="s">
        <v>51</v>
      </c>
      <c r="H879" s="38" t="s">
        <v>9</v>
      </c>
      <c r="I879" s="8" t="s">
        <v>2417</v>
      </c>
    </row>
    <row r="880" spans="1:9" ht="20.100000000000001" customHeight="1" x14ac:dyDescent="0.15">
      <c r="A880" s="20" t="s">
        <v>1524</v>
      </c>
      <c r="B880" s="20" t="s">
        <v>1665</v>
      </c>
      <c r="C880" s="15">
        <v>876</v>
      </c>
      <c r="D880" s="21" t="s">
        <v>1679</v>
      </c>
      <c r="E880" s="11" t="s">
        <v>51</v>
      </c>
      <c r="F880" s="11" t="s">
        <v>51</v>
      </c>
      <c r="G880" s="11" t="s">
        <v>51</v>
      </c>
      <c r="H880" s="38" t="s">
        <v>9</v>
      </c>
      <c r="I880" s="8" t="s">
        <v>2417</v>
      </c>
    </row>
    <row r="881" spans="1:9" ht="20.100000000000001" customHeight="1" x14ac:dyDescent="0.15">
      <c r="A881" s="20" t="s">
        <v>1524</v>
      </c>
      <c r="B881" s="20" t="s">
        <v>1665</v>
      </c>
      <c r="C881" s="15">
        <v>877</v>
      </c>
      <c r="D881" s="21" t="s">
        <v>1680</v>
      </c>
      <c r="E881" s="11" t="s">
        <v>51</v>
      </c>
      <c r="F881" s="11" t="s">
        <v>51</v>
      </c>
      <c r="G881" s="11" t="s">
        <v>51</v>
      </c>
      <c r="H881" s="38" t="s">
        <v>10</v>
      </c>
      <c r="I881" s="8" t="s">
        <v>2417</v>
      </c>
    </row>
    <row r="882" spans="1:9" ht="20.100000000000001" customHeight="1" x14ac:dyDescent="0.15">
      <c r="A882" s="20" t="s">
        <v>1524</v>
      </c>
      <c r="B882" s="20" t="s">
        <v>1665</v>
      </c>
      <c r="C882" s="15">
        <v>878</v>
      </c>
      <c r="D882" s="21" t="s">
        <v>1681</v>
      </c>
      <c r="E882" s="11" t="s">
        <v>51</v>
      </c>
      <c r="F882" s="11" t="s">
        <v>51</v>
      </c>
      <c r="G882" s="11" t="s">
        <v>51</v>
      </c>
      <c r="H882" s="38" t="s">
        <v>10</v>
      </c>
      <c r="I882" s="8" t="s">
        <v>2417</v>
      </c>
    </row>
    <row r="883" spans="1:9" ht="20.100000000000001" customHeight="1" x14ac:dyDescent="0.15">
      <c r="A883" s="20" t="s">
        <v>1524</v>
      </c>
      <c r="B883" s="20" t="s">
        <v>1665</v>
      </c>
      <c r="C883" s="15">
        <v>879</v>
      </c>
      <c r="D883" s="21" t="s">
        <v>1682</v>
      </c>
      <c r="E883" s="11" t="s">
        <v>51</v>
      </c>
      <c r="F883" s="11" t="s">
        <v>51</v>
      </c>
      <c r="G883" s="11" t="s">
        <v>51</v>
      </c>
      <c r="H883" s="38" t="s">
        <v>10</v>
      </c>
      <c r="I883" s="8" t="s">
        <v>2417</v>
      </c>
    </row>
    <row r="884" spans="1:9" ht="20.100000000000001" customHeight="1" x14ac:dyDescent="0.15">
      <c r="A884" s="20" t="s">
        <v>1524</v>
      </c>
      <c r="B884" s="20" t="s">
        <v>1665</v>
      </c>
      <c r="C884" s="15">
        <v>880</v>
      </c>
      <c r="D884" s="21" t="s">
        <v>1683</v>
      </c>
      <c r="E884" s="11" t="s">
        <v>51</v>
      </c>
      <c r="F884" s="11" t="s">
        <v>51</v>
      </c>
      <c r="G884" s="11" t="s">
        <v>51</v>
      </c>
      <c r="H884" s="38" t="s">
        <v>10</v>
      </c>
      <c r="I884" s="8" t="s">
        <v>2417</v>
      </c>
    </row>
    <row r="885" spans="1:9" ht="20.100000000000001" customHeight="1" x14ac:dyDescent="0.15">
      <c r="A885" s="20" t="s">
        <v>1524</v>
      </c>
      <c r="B885" s="20" t="s">
        <v>1665</v>
      </c>
      <c r="C885" s="15">
        <v>881</v>
      </c>
      <c r="D885" s="21" t="s">
        <v>1684</v>
      </c>
      <c r="E885" s="11" t="s">
        <v>51</v>
      </c>
      <c r="F885" s="11" t="s">
        <v>51</v>
      </c>
      <c r="G885" s="11" t="s">
        <v>51</v>
      </c>
      <c r="H885" s="38" t="s">
        <v>10</v>
      </c>
      <c r="I885" s="8" t="s">
        <v>2417</v>
      </c>
    </row>
    <row r="886" spans="1:9" ht="20.100000000000001" customHeight="1" x14ac:dyDescent="0.15">
      <c r="A886" s="20" t="s">
        <v>1524</v>
      </c>
      <c r="B886" s="20" t="s">
        <v>1665</v>
      </c>
      <c r="C886" s="15">
        <v>882</v>
      </c>
      <c r="D886" s="21" t="s">
        <v>1685</v>
      </c>
      <c r="E886" s="11" t="s">
        <v>51</v>
      </c>
      <c r="F886" s="11" t="s">
        <v>51</v>
      </c>
      <c r="G886" s="11" t="s">
        <v>51</v>
      </c>
      <c r="H886" s="38" t="s">
        <v>10</v>
      </c>
      <c r="I886" s="8" t="s">
        <v>2417</v>
      </c>
    </row>
    <row r="887" spans="1:9" ht="20.100000000000001" customHeight="1" x14ac:dyDescent="0.15">
      <c r="A887" s="20" t="s">
        <v>1524</v>
      </c>
      <c r="B887" s="20" t="s">
        <v>1665</v>
      </c>
      <c r="C887" s="15">
        <v>883</v>
      </c>
      <c r="D887" s="21" t="s">
        <v>1686</v>
      </c>
      <c r="E887" s="11" t="s">
        <v>51</v>
      </c>
      <c r="F887" s="11" t="s">
        <v>51</v>
      </c>
      <c r="G887" s="11" t="s">
        <v>51</v>
      </c>
      <c r="H887" s="38" t="s">
        <v>10</v>
      </c>
      <c r="I887" s="8" t="s">
        <v>2417</v>
      </c>
    </row>
    <row r="888" spans="1:9" ht="20.100000000000001" customHeight="1" x14ac:dyDescent="0.15">
      <c r="A888" s="20" t="s">
        <v>1524</v>
      </c>
      <c r="B888" s="20" t="s">
        <v>1665</v>
      </c>
      <c r="C888" s="15">
        <v>884</v>
      </c>
      <c r="D888" s="21" t="s">
        <v>1687</v>
      </c>
      <c r="E888" s="11" t="s">
        <v>51</v>
      </c>
      <c r="F888" s="11" t="s">
        <v>51</v>
      </c>
      <c r="G888" s="11" t="s">
        <v>51</v>
      </c>
      <c r="H888" s="38" t="s">
        <v>10</v>
      </c>
      <c r="I888" s="8" t="s">
        <v>2417</v>
      </c>
    </row>
    <row r="889" spans="1:9" ht="20.100000000000001" customHeight="1" x14ac:dyDescent="0.15">
      <c r="A889" s="20" t="s">
        <v>1524</v>
      </c>
      <c r="B889" s="20" t="s">
        <v>1665</v>
      </c>
      <c r="C889" s="15">
        <v>885</v>
      </c>
      <c r="D889" s="21" t="s">
        <v>1688</v>
      </c>
      <c r="E889" s="11" t="s">
        <v>51</v>
      </c>
      <c r="F889" s="11" t="s">
        <v>51</v>
      </c>
      <c r="G889" s="11" t="s">
        <v>51</v>
      </c>
      <c r="H889" s="38" t="s">
        <v>10</v>
      </c>
      <c r="I889" s="8" t="s">
        <v>2417</v>
      </c>
    </row>
    <row r="890" spans="1:9" ht="20.100000000000001" customHeight="1" x14ac:dyDescent="0.15">
      <c r="A890" s="20" t="s">
        <v>1524</v>
      </c>
      <c r="B890" s="20" t="s">
        <v>1665</v>
      </c>
      <c r="C890" s="15">
        <v>886</v>
      </c>
      <c r="D890" s="21" t="s">
        <v>1689</v>
      </c>
      <c r="E890" s="11" t="s">
        <v>51</v>
      </c>
      <c r="F890" s="11" t="s">
        <v>51</v>
      </c>
      <c r="G890" s="11" t="s">
        <v>51</v>
      </c>
      <c r="H890" s="38" t="s">
        <v>10</v>
      </c>
      <c r="I890" s="8" t="s">
        <v>2417</v>
      </c>
    </row>
    <row r="891" spans="1:9" ht="20.100000000000001" customHeight="1" x14ac:dyDescent="0.15">
      <c r="A891" s="20" t="s">
        <v>1524</v>
      </c>
      <c r="B891" s="20" t="s">
        <v>1665</v>
      </c>
      <c r="C891" s="15">
        <v>887</v>
      </c>
      <c r="D891" s="21" t="s">
        <v>1690</v>
      </c>
      <c r="E891" s="11" t="s">
        <v>51</v>
      </c>
      <c r="F891" s="11" t="s">
        <v>51</v>
      </c>
      <c r="G891" s="11" t="s">
        <v>51</v>
      </c>
      <c r="H891" s="38" t="s">
        <v>9</v>
      </c>
      <c r="I891" s="8" t="s">
        <v>2417</v>
      </c>
    </row>
    <row r="892" spans="1:9" ht="20.100000000000001" customHeight="1" x14ac:dyDescent="0.15">
      <c r="A892" s="20" t="s">
        <v>1524</v>
      </c>
      <c r="B892" s="20" t="s">
        <v>1665</v>
      </c>
      <c r="C892" s="15">
        <v>888</v>
      </c>
      <c r="D892" s="21" t="s">
        <v>1691</v>
      </c>
      <c r="E892" s="11" t="s">
        <v>51</v>
      </c>
      <c r="F892" s="11" t="s">
        <v>51</v>
      </c>
      <c r="G892" s="11" t="s">
        <v>51</v>
      </c>
      <c r="H892" s="38" t="s">
        <v>9</v>
      </c>
      <c r="I892" s="8" t="s">
        <v>2417</v>
      </c>
    </row>
    <row r="893" spans="1:9" ht="20.100000000000001" customHeight="1" x14ac:dyDescent="0.15">
      <c r="A893" s="20" t="s">
        <v>1524</v>
      </c>
      <c r="B893" s="20" t="s">
        <v>64</v>
      </c>
      <c r="C893" s="15">
        <v>889</v>
      </c>
      <c r="D893" s="21" t="s">
        <v>1692</v>
      </c>
      <c r="E893" s="11" t="s">
        <v>51</v>
      </c>
      <c r="F893" s="11" t="s">
        <v>51</v>
      </c>
      <c r="G893" s="11" t="s">
        <v>51</v>
      </c>
      <c r="H893" s="38" t="s">
        <v>9</v>
      </c>
      <c r="I893" s="8" t="s">
        <v>2417</v>
      </c>
    </row>
    <row r="894" spans="1:9" ht="20.100000000000001" customHeight="1" x14ac:dyDescent="0.15">
      <c r="A894" s="20" t="s">
        <v>1524</v>
      </c>
      <c r="B894" s="20" t="s">
        <v>64</v>
      </c>
      <c r="C894" s="15">
        <v>890</v>
      </c>
      <c r="D894" s="21" t="s">
        <v>1693</v>
      </c>
      <c r="E894" s="11" t="s">
        <v>51</v>
      </c>
      <c r="F894" s="11" t="s">
        <v>51</v>
      </c>
      <c r="G894" s="11" t="s">
        <v>51</v>
      </c>
      <c r="H894" s="38" t="s">
        <v>46</v>
      </c>
      <c r="I894" s="8" t="s">
        <v>2417</v>
      </c>
    </row>
    <row r="895" spans="1:9" ht="20.100000000000001" customHeight="1" x14ac:dyDescent="0.15">
      <c r="A895" s="20" t="s">
        <v>1524</v>
      </c>
      <c r="B895" s="20" t="s">
        <v>64</v>
      </c>
      <c r="C895" s="15">
        <v>891</v>
      </c>
      <c r="D895" s="21" t="s">
        <v>1694</v>
      </c>
      <c r="E895" s="11" t="s">
        <v>51</v>
      </c>
      <c r="F895" s="11" t="s">
        <v>51</v>
      </c>
      <c r="G895" s="11" t="s">
        <v>51</v>
      </c>
      <c r="H895" s="38" t="s">
        <v>10</v>
      </c>
      <c r="I895" s="8" t="s">
        <v>2417</v>
      </c>
    </row>
    <row r="896" spans="1:9" ht="20.100000000000001" customHeight="1" x14ac:dyDescent="0.15">
      <c r="A896" s="20" t="s">
        <v>1524</v>
      </c>
      <c r="B896" s="20" t="s">
        <v>64</v>
      </c>
      <c r="C896" s="15">
        <v>892</v>
      </c>
      <c r="D896" s="21" t="s">
        <v>1695</v>
      </c>
      <c r="E896" s="11" t="s">
        <v>51</v>
      </c>
      <c r="F896" s="11" t="s">
        <v>51</v>
      </c>
      <c r="G896" s="11" t="s">
        <v>51</v>
      </c>
      <c r="H896" s="38" t="s">
        <v>10</v>
      </c>
      <c r="I896" s="8" t="s">
        <v>2417</v>
      </c>
    </row>
    <row r="897" spans="1:9" ht="20.100000000000001" customHeight="1" x14ac:dyDescent="0.15">
      <c r="A897" s="20" t="s">
        <v>1697</v>
      </c>
      <c r="B897" s="20" t="s">
        <v>1698</v>
      </c>
      <c r="C897" s="15">
        <v>893</v>
      </c>
      <c r="D897" s="21" t="s">
        <v>1696</v>
      </c>
      <c r="E897" s="11" t="s">
        <v>51</v>
      </c>
      <c r="F897" s="11" t="s">
        <v>51</v>
      </c>
      <c r="G897" s="11" t="s">
        <v>51</v>
      </c>
      <c r="H897" s="38" t="s">
        <v>10</v>
      </c>
      <c r="I897" s="8" t="s">
        <v>2417</v>
      </c>
    </row>
    <row r="898" spans="1:9" ht="20.100000000000001" customHeight="1" x14ac:dyDescent="0.15">
      <c r="A898" s="20" t="s">
        <v>1697</v>
      </c>
      <c r="B898" s="20" t="s">
        <v>1698</v>
      </c>
      <c r="C898" s="15">
        <v>894</v>
      </c>
      <c r="D898" s="21" t="s">
        <v>1699</v>
      </c>
      <c r="E898" s="11" t="s">
        <v>51</v>
      </c>
      <c r="F898" s="11" t="s">
        <v>51</v>
      </c>
      <c r="G898" s="11" t="s">
        <v>51</v>
      </c>
      <c r="H898" s="38" t="s">
        <v>46</v>
      </c>
      <c r="I898" s="8" t="s">
        <v>2417</v>
      </c>
    </row>
    <row r="899" spans="1:9" ht="20.100000000000001" customHeight="1" x14ac:dyDescent="0.15">
      <c r="A899" s="20" t="s">
        <v>1697</v>
      </c>
      <c r="B899" s="20" t="s">
        <v>1698</v>
      </c>
      <c r="C899" s="15">
        <v>895</v>
      </c>
      <c r="D899" s="21" t="s">
        <v>1700</v>
      </c>
      <c r="E899" s="11" t="s">
        <v>51</v>
      </c>
      <c r="F899" s="11" t="s">
        <v>51</v>
      </c>
      <c r="G899" s="11" t="s">
        <v>51</v>
      </c>
      <c r="H899" s="38" t="s">
        <v>10</v>
      </c>
      <c r="I899" s="8" t="s">
        <v>2417</v>
      </c>
    </row>
    <row r="900" spans="1:9" ht="20.100000000000001" customHeight="1" x14ac:dyDescent="0.15">
      <c r="A900" s="20" t="s">
        <v>1697</v>
      </c>
      <c r="B900" s="20" t="s">
        <v>1698</v>
      </c>
      <c r="C900" s="15">
        <v>896</v>
      </c>
      <c r="D900" s="21" t="s">
        <v>1701</v>
      </c>
      <c r="E900" s="11" t="s">
        <v>51</v>
      </c>
      <c r="F900" s="11" t="s">
        <v>51</v>
      </c>
      <c r="G900" s="11" t="s">
        <v>51</v>
      </c>
      <c r="H900" s="38" t="s">
        <v>10</v>
      </c>
      <c r="I900" s="8" t="s">
        <v>2417</v>
      </c>
    </row>
    <row r="901" spans="1:9" ht="20.100000000000001" customHeight="1" x14ac:dyDescent="0.15">
      <c r="A901" s="20" t="s">
        <v>1697</v>
      </c>
      <c r="B901" s="20" t="s">
        <v>1703</v>
      </c>
      <c r="C901" s="15">
        <v>897</v>
      </c>
      <c r="D901" s="21" t="s">
        <v>1702</v>
      </c>
      <c r="E901" s="11" t="s">
        <v>51</v>
      </c>
      <c r="F901" s="11" t="s">
        <v>51</v>
      </c>
      <c r="G901" s="11" t="s">
        <v>51</v>
      </c>
      <c r="H901" s="38" t="s">
        <v>10</v>
      </c>
      <c r="I901" s="8" t="s">
        <v>2417</v>
      </c>
    </row>
    <row r="902" spans="1:9" ht="20.100000000000001" customHeight="1" x14ac:dyDescent="0.15">
      <c r="A902" s="20" t="s">
        <v>1697</v>
      </c>
      <c r="B902" s="20" t="s">
        <v>1703</v>
      </c>
      <c r="C902" s="15">
        <v>898</v>
      </c>
      <c r="D902" s="21" t="s">
        <v>1704</v>
      </c>
      <c r="E902" s="11" t="s">
        <v>51</v>
      </c>
      <c r="F902" s="11" t="s">
        <v>51</v>
      </c>
      <c r="G902" s="11" t="s">
        <v>51</v>
      </c>
      <c r="H902" s="38" t="s">
        <v>10</v>
      </c>
      <c r="I902" s="8" t="s">
        <v>2417</v>
      </c>
    </row>
    <row r="903" spans="1:9" ht="20.100000000000001" customHeight="1" x14ac:dyDescent="0.15">
      <c r="A903" s="20" t="s">
        <v>1697</v>
      </c>
      <c r="B903" s="20" t="s">
        <v>1703</v>
      </c>
      <c r="C903" s="15">
        <v>899</v>
      </c>
      <c r="D903" s="21" t="s">
        <v>1705</v>
      </c>
      <c r="E903" s="11" t="s">
        <v>51</v>
      </c>
      <c r="F903" s="11" t="s">
        <v>51</v>
      </c>
      <c r="G903" s="11" t="s">
        <v>51</v>
      </c>
      <c r="H903" s="38" t="s">
        <v>10</v>
      </c>
      <c r="I903" s="8" t="s">
        <v>2417</v>
      </c>
    </row>
    <row r="904" spans="1:9" ht="20.100000000000001" customHeight="1" x14ac:dyDescent="0.15">
      <c r="A904" s="20" t="s">
        <v>1697</v>
      </c>
      <c r="B904" s="20" t="s">
        <v>1703</v>
      </c>
      <c r="C904" s="15">
        <v>900</v>
      </c>
      <c r="D904" s="21" t="s">
        <v>1706</v>
      </c>
      <c r="E904" s="11" t="s">
        <v>51</v>
      </c>
      <c r="F904" s="11" t="s">
        <v>51</v>
      </c>
      <c r="G904" s="11" t="s">
        <v>51</v>
      </c>
      <c r="H904" s="38" t="s">
        <v>10</v>
      </c>
      <c r="I904" s="8" t="s">
        <v>2417</v>
      </c>
    </row>
    <row r="905" spans="1:9" ht="20.100000000000001" customHeight="1" x14ac:dyDescent="0.15">
      <c r="A905" s="20" t="s">
        <v>1697</v>
      </c>
      <c r="B905" s="20" t="s">
        <v>1703</v>
      </c>
      <c r="C905" s="15">
        <v>901</v>
      </c>
      <c r="D905" s="21" t="s">
        <v>1707</v>
      </c>
      <c r="E905" s="11" t="s">
        <v>51</v>
      </c>
      <c r="F905" s="11" t="s">
        <v>51</v>
      </c>
      <c r="G905" s="11" t="s">
        <v>51</v>
      </c>
      <c r="H905" s="38" t="s">
        <v>10</v>
      </c>
      <c r="I905" s="8" t="s">
        <v>2417</v>
      </c>
    </row>
    <row r="906" spans="1:9" ht="20.100000000000001" customHeight="1" x14ac:dyDescent="0.15">
      <c r="A906" s="20" t="s">
        <v>1697</v>
      </c>
      <c r="B906" s="20" t="s">
        <v>1709</v>
      </c>
      <c r="C906" s="15">
        <v>902</v>
      </c>
      <c r="D906" s="21" t="s">
        <v>1708</v>
      </c>
      <c r="E906" s="11" t="s">
        <v>51</v>
      </c>
      <c r="F906" s="11" t="s">
        <v>51</v>
      </c>
      <c r="G906" s="11" t="s">
        <v>51</v>
      </c>
      <c r="H906" s="38" t="s">
        <v>10</v>
      </c>
      <c r="I906" s="8" t="s">
        <v>2417</v>
      </c>
    </row>
    <row r="907" spans="1:9" ht="20.100000000000001" customHeight="1" x14ac:dyDescent="0.15">
      <c r="A907" s="20" t="s">
        <v>1697</v>
      </c>
      <c r="B907" s="20" t="s">
        <v>1709</v>
      </c>
      <c r="C907" s="15">
        <v>903</v>
      </c>
      <c r="D907" s="21" t="s">
        <v>1710</v>
      </c>
      <c r="E907" s="11" t="s">
        <v>51</v>
      </c>
      <c r="F907" s="11" t="s">
        <v>51</v>
      </c>
      <c r="G907" s="11" t="s">
        <v>51</v>
      </c>
      <c r="H907" s="38" t="s">
        <v>9</v>
      </c>
      <c r="I907" s="8" t="s">
        <v>2417</v>
      </c>
    </row>
    <row r="908" spans="1:9" ht="20.100000000000001" customHeight="1" x14ac:dyDescent="0.15">
      <c r="A908" s="20" t="s">
        <v>1697</v>
      </c>
      <c r="B908" s="20" t="s">
        <v>1709</v>
      </c>
      <c r="C908" s="15">
        <v>904</v>
      </c>
      <c r="D908" s="21" t="s">
        <v>1711</v>
      </c>
      <c r="E908" s="11" t="s">
        <v>51</v>
      </c>
      <c r="F908" s="11" t="s">
        <v>51</v>
      </c>
      <c r="G908" s="11" t="s">
        <v>51</v>
      </c>
      <c r="H908" s="38" t="s">
        <v>46</v>
      </c>
      <c r="I908" s="8" t="s">
        <v>2417</v>
      </c>
    </row>
    <row r="909" spans="1:9" ht="20.100000000000001" customHeight="1" x14ac:dyDescent="0.15">
      <c r="A909" s="20" t="s">
        <v>1697</v>
      </c>
      <c r="B909" s="20" t="s">
        <v>1713</v>
      </c>
      <c r="C909" s="15">
        <v>905</v>
      </c>
      <c r="D909" s="21" t="s">
        <v>1712</v>
      </c>
      <c r="E909" s="11" t="s">
        <v>51</v>
      </c>
      <c r="F909" s="11" t="s">
        <v>51</v>
      </c>
      <c r="G909" s="11" t="s">
        <v>51</v>
      </c>
      <c r="H909" s="38" t="s">
        <v>10</v>
      </c>
      <c r="I909" s="8" t="s">
        <v>2417</v>
      </c>
    </row>
    <row r="910" spans="1:9" ht="20.100000000000001" customHeight="1" x14ac:dyDescent="0.15">
      <c r="A910" s="20" t="s">
        <v>1697</v>
      </c>
      <c r="B910" s="20" t="s">
        <v>1713</v>
      </c>
      <c r="C910" s="15">
        <v>906</v>
      </c>
      <c r="D910" s="21" t="s">
        <v>1714</v>
      </c>
      <c r="E910" s="11" t="s">
        <v>51</v>
      </c>
      <c r="F910" s="11" t="s">
        <v>51</v>
      </c>
      <c r="G910" s="11" t="s">
        <v>51</v>
      </c>
      <c r="H910" s="38" t="s">
        <v>10</v>
      </c>
      <c r="I910" s="8" t="s">
        <v>2417</v>
      </c>
    </row>
    <row r="911" spans="1:9" ht="20.100000000000001" customHeight="1" x14ac:dyDescent="0.15">
      <c r="A911" s="20" t="s">
        <v>1697</v>
      </c>
      <c r="B911" s="20" t="s">
        <v>1713</v>
      </c>
      <c r="C911" s="15">
        <v>907</v>
      </c>
      <c r="D911" s="21" t="s">
        <v>1715</v>
      </c>
      <c r="E911" s="11" t="s">
        <v>51</v>
      </c>
      <c r="F911" s="11" t="s">
        <v>51</v>
      </c>
      <c r="G911" s="11" t="s">
        <v>51</v>
      </c>
      <c r="H911" s="38" t="s">
        <v>10</v>
      </c>
      <c r="I911" s="8" t="s">
        <v>2417</v>
      </c>
    </row>
    <row r="912" spans="1:9" ht="20.100000000000001" customHeight="1" x14ac:dyDescent="0.15">
      <c r="A912" s="20" t="s">
        <v>1697</v>
      </c>
      <c r="B912" s="20" t="s">
        <v>1713</v>
      </c>
      <c r="C912" s="15">
        <v>908</v>
      </c>
      <c r="D912" s="21" t="s">
        <v>1716</v>
      </c>
      <c r="E912" s="11" t="s">
        <v>51</v>
      </c>
      <c r="F912" s="11" t="s">
        <v>51</v>
      </c>
      <c r="G912" s="11" t="s">
        <v>51</v>
      </c>
      <c r="H912" s="38" t="s">
        <v>10</v>
      </c>
      <c r="I912" s="8" t="s">
        <v>2417</v>
      </c>
    </row>
    <row r="913" spans="1:9" ht="20.100000000000001" customHeight="1" x14ac:dyDescent="0.15">
      <c r="A913" s="20" t="s">
        <v>1697</v>
      </c>
      <c r="B913" s="20" t="s">
        <v>1718</v>
      </c>
      <c r="C913" s="15">
        <v>909</v>
      </c>
      <c r="D913" s="21" t="s">
        <v>1717</v>
      </c>
      <c r="E913" s="11" t="s">
        <v>51</v>
      </c>
      <c r="F913" s="11" t="s">
        <v>51</v>
      </c>
      <c r="G913" s="11" t="s">
        <v>51</v>
      </c>
      <c r="H913" s="38" t="s">
        <v>10</v>
      </c>
      <c r="I913" s="8" t="s">
        <v>2417</v>
      </c>
    </row>
    <row r="914" spans="1:9" ht="20.100000000000001" customHeight="1" x14ac:dyDescent="0.15">
      <c r="A914" s="20" t="s">
        <v>1697</v>
      </c>
      <c r="B914" s="20" t="s">
        <v>1718</v>
      </c>
      <c r="C914" s="15">
        <v>910</v>
      </c>
      <c r="D914" s="21" t="s">
        <v>1719</v>
      </c>
      <c r="E914" s="11" t="s">
        <v>51</v>
      </c>
      <c r="F914" s="11" t="s">
        <v>51</v>
      </c>
      <c r="G914" s="11" t="s">
        <v>51</v>
      </c>
      <c r="H914" s="38" t="s">
        <v>10</v>
      </c>
      <c r="I914" s="8" t="s">
        <v>2417</v>
      </c>
    </row>
    <row r="915" spans="1:9" ht="20.100000000000001" customHeight="1" x14ac:dyDescent="0.15">
      <c r="A915" s="20" t="s">
        <v>1697</v>
      </c>
      <c r="B915" s="20" t="s">
        <v>1718</v>
      </c>
      <c r="C915" s="15">
        <v>911</v>
      </c>
      <c r="D915" s="21" t="s">
        <v>1720</v>
      </c>
      <c r="E915" s="11" t="s">
        <v>51</v>
      </c>
      <c r="F915" s="11" t="s">
        <v>51</v>
      </c>
      <c r="G915" s="11" t="s">
        <v>51</v>
      </c>
      <c r="H915" s="38" t="s">
        <v>10</v>
      </c>
      <c r="I915" s="8" t="s">
        <v>2417</v>
      </c>
    </row>
    <row r="916" spans="1:9" ht="20.100000000000001" customHeight="1" x14ac:dyDescent="0.15">
      <c r="A916" s="20" t="s">
        <v>1697</v>
      </c>
      <c r="B916" s="20" t="s">
        <v>1718</v>
      </c>
      <c r="C916" s="15">
        <v>912</v>
      </c>
      <c r="D916" s="21" t="s">
        <v>1721</v>
      </c>
      <c r="E916" s="11" t="s">
        <v>51</v>
      </c>
      <c r="F916" s="11" t="s">
        <v>51</v>
      </c>
      <c r="G916" s="11" t="s">
        <v>51</v>
      </c>
      <c r="H916" s="38" t="s">
        <v>46</v>
      </c>
      <c r="I916" s="8" t="s">
        <v>2417</v>
      </c>
    </row>
    <row r="917" spans="1:9" ht="20.100000000000001" customHeight="1" x14ac:dyDescent="0.15">
      <c r="A917" s="20" t="s">
        <v>1594</v>
      </c>
      <c r="B917" s="20" t="s">
        <v>1723</v>
      </c>
      <c r="C917" s="15">
        <v>913</v>
      </c>
      <c r="D917" s="21" t="s">
        <v>1722</v>
      </c>
      <c r="E917" s="11" t="s">
        <v>51</v>
      </c>
      <c r="F917" s="20" t="s">
        <v>35</v>
      </c>
      <c r="G917" s="11" t="s">
        <v>51</v>
      </c>
      <c r="H917" s="38" t="s">
        <v>9</v>
      </c>
      <c r="I917" s="8" t="s">
        <v>2417</v>
      </c>
    </row>
    <row r="918" spans="1:9" ht="20.100000000000001" customHeight="1" x14ac:dyDescent="0.15">
      <c r="A918" s="20" t="s">
        <v>1594</v>
      </c>
      <c r="B918" s="20" t="s">
        <v>1723</v>
      </c>
      <c r="C918" s="15">
        <v>914</v>
      </c>
      <c r="D918" s="21" t="s">
        <v>1724</v>
      </c>
      <c r="E918" s="11" t="s">
        <v>51</v>
      </c>
      <c r="F918" s="20" t="s">
        <v>35</v>
      </c>
      <c r="G918" s="41">
        <v>1</v>
      </c>
      <c r="H918" s="38" t="s">
        <v>9</v>
      </c>
      <c r="I918" s="8" t="s">
        <v>2417</v>
      </c>
    </row>
    <row r="919" spans="1:9" ht="20.100000000000001" customHeight="1" x14ac:dyDescent="0.15">
      <c r="A919" s="20" t="s">
        <v>1594</v>
      </c>
      <c r="B919" s="20" t="s">
        <v>1723</v>
      </c>
      <c r="C919" s="15">
        <v>915</v>
      </c>
      <c r="D919" s="21" t="s">
        <v>1725</v>
      </c>
      <c r="E919" s="11" t="s">
        <v>51</v>
      </c>
      <c r="F919" s="20" t="s">
        <v>35</v>
      </c>
      <c r="G919" s="41">
        <v>1.4</v>
      </c>
      <c r="H919" s="38" t="s">
        <v>9</v>
      </c>
      <c r="I919" s="8" t="s">
        <v>2417</v>
      </c>
    </row>
    <row r="920" spans="1:9" ht="20.100000000000001" customHeight="1" x14ac:dyDescent="0.15">
      <c r="A920" s="20" t="s">
        <v>1594</v>
      </c>
      <c r="B920" s="20" t="s">
        <v>1723</v>
      </c>
      <c r="C920" s="15">
        <v>916</v>
      </c>
      <c r="D920" s="21" t="s">
        <v>1726</v>
      </c>
      <c r="E920" s="11" t="s">
        <v>51</v>
      </c>
      <c r="F920" s="20" t="s">
        <v>35</v>
      </c>
      <c r="G920" s="41">
        <v>0.6</v>
      </c>
      <c r="H920" s="38" t="s">
        <v>9</v>
      </c>
      <c r="I920" s="8" t="s">
        <v>2417</v>
      </c>
    </row>
    <row r="921" spans="1:9" ht="20.100000000000001" customHeight="1" x14ac:dyDescent="0.15">
      <c r="A921" s="20" t="s">
        <v>1594</v>
      </c>
      <c r="B921" s="20" t="s">
        <v>1723</v>
      </c>
      <c r="C921" s="15">
        <v>917</v>
      </c>
      <c r="D921" s="21" t="s">
        <v>1727</v>
      </c>
      <c r="E921" s="11" t="s">
        <v>51</v>
      </c>
      <c r="F921" s="20" t="s">
        <v>35</v>
      </c>
      <c r="G921" s="41">
        <v>0.3</v>
      </c>
      <c r="H921" s="38" t="s">
        <v>46</v>
      </c>
      <c r="I921" s="8" t="s">
        <v>2417</v>
      </c>
    </row>
    <row r="922" spans="1:9" ht="20.100000000000001" customHeight="1" x14ac:dyDescent="0.15">
      <c r="A922" s="20" t="s">
        <v>1594</v>
      </c>
      <c r="B922" s="20" t="s">
        <v>1723</v>
      </c>
      <c r="C922" s="15">
        <v>918</v>
      </c>
      <c r="D922" s="21" t="s">
        <v>1728</v>
      </c>
      <c r="E922" s="11" t="s">
        <v>51</v>
      </c>
      <c r="F922" s="20" t="s">
        <v>35</v>
      </c>
      <c r="G922" s="41">
        <v>0.5</v>
      </c>
      <c r="H922" s="38" t="s">
        <v>9</v>
      </c>
      <c r="I922" s="8" t="s">
        <v>2417</v>
      </c>
    </row>
    <row r="923" spans="1:9" ht="20.100000000000001" customHeight="1" x14ac:dyDescent="0.15">
      <c r="A923" s="20" t="s">
        <v>1594</v>
      </c>
      <c r="B923" s="20" t="s">
        <v>1723</v>
      </c>
      <c r="C923" s="15">
        <v>919</v>
      </c>
      <c r="D923" s="21" t="s">
        <v>1729</v>
      </c>
      <c r="E923" s="11" t="s">
        <v>51</v>
      </c>
      <c r="F923" s="20" t="s">
        <v>35</v>
      </c>
      <c r="G923" s="11" t="s">
        <v>51</v>
      </c>
      <c r="H923" s="38" t="s">
        <v>9</v>
      </c>
      <c r="I923" s="8" t="s">
        <v>2417</v>
      </c>
    </row>
    <row r="924" spans="1:9" ht="20.100000000000001" customHeight="1" x14ac:dyDescent="0.15">
      <c r="A924" s="20" t="s">
        <v>1594</v>
      </c>
      <c r="B924" s="20" t="s">
        <v>1723</v>
      </c>
      <c r="C924" s="15">
        <v>920</v>
      </c>
      <c r="D924" s="21" t="s">
        <v>1730</v>
      </c>
      <c r="E924" s="11" t="s">
        <v>51</v>
      </c>
      <c r="F924" s="20" t="s">
        <v>35</v>
      </c>
      <c r="G924" s="41">
        <v>0.6</v>
      </c>
      <c r="H924" s="38" t="s">
        <v>9</v>
      </c>
      <c r="I924" s="8" t="s">
        <v>2417</v>
      </c>
    </row>
    <row r="925" spans="1:9" ht="20.100000000000001" customHeight="1" x14ac:dyDescent="0.15">
      <c r="A925" s="20" t="s">
        <v>1594</v>
      </c>
      <c r="B925" s="20" t="s">
        <v>1723</v>
      </c>
      <c r="C925" s="15">
        <v>921</v>
      </c>
      <c r="D925" s="21" t="s">
        <v>1731</v>
      </c>
      <c r="E925" s="11" t="s">
        <v>51</v>
      </c>
      <c r="F925" s="20" t="s">
        <v>35</v>
      </c>
      <c r="G925" s="11" t="s">
        <v>51</v>
      </c>
      <c r="H925" s="38" t="s">
        <v>10</v>
      </c>
      <c r="I925" s="8" t="s">
        <v>2417</v>
      </c>
    </row>
    <row r="926" spans="1:9" ht="20.100000000000001" customHeight="1" x14ac:dyDescent="0.15">
      <c r="A926" s="20" t="s">
        <v>1594</v>
      </c>
      <c r="B926" s="20" t="s">
        <v>1723</v>
      </c>
      <c r="C926" s="15">
        <v>922</v>
      </c>
      <c r="D926" s="21" t="s">
        <v>1732</v>
      </c>
      <c r="E926" s="11" t="s">
        <v>51</v>
      </c>
      <c r="F926" s="20" t="s">
        <v>35</v>
      </c>
      <c r="G926" s="41">
        <v>0.6</v>
      </c>
      <c r="H926" s="38" t="s">
        <v>9</v>
      </c>
      <c r="I926" s="8" t="s">
        <v>2417</v>
      </c>
    </row>
    <row r="927" spans="1:9" ht="20.100000000000001" customHeight="1" x14ac:dyDescent="0.15">
      <c r="A927" s="20" t="s">
        <v>1594</v>
      </c>
      <c r="B927" s="20" t="s">
        <v>1723</v>
      </c>
      <c r="C927" s="15">
        <v>923</v>
      </c>
      <c r="D927" s="21" t="s">
        <v>1733</v>
      </c>
      <c r="E927" s="11" t="s">
        <v>51</v>
      </c>
      <c r="F927" s="20" t="s">
        <v>35</v>
      </c>
      <c r="G927" s="11" t="s">
        <v>51</v>
      </c>
      <c r="H927" s="38" t="s">
        <v>10</v>
      </c>
      <c r="I927" s="8" t="s">
        <v>2417</v>
      </c>
    </row>
    <row r="928" spans="1:9" ht="20.100000000000001" customHeight="1" x14ac:dyDescent="0.15">
      <c r="A928" s="20" t="s">
        <v>1594</v>
      </c>
      <c r="B928" s="20" t="s">
        <v>1723</v>
      </c>
      <c r="C928" s="15">
        <v>924</v>
      </c>
      <c r="D928" s="21" t="s">
        <v>1734</v>
      </c>
      <c r="E928" s="11" t="s">
        <v>51</v>
      </c>
      <c r="F928" s="20" t="s">
        <v>35</v>
      </c>
      <c r="G928" s="41">
        <v>0.6</v>
      </c>
      <c r="H928" s="38" t="s">
        <v>9</v>
      </c>
      <c r="I928" s="8" t="s">
        <v>2417</v>
      </c>
    </row>
    <row r="929" spans="1:9" ht="20.100000000000001" customHeight="1" x14ac:dyDescent="0.15">
      <c r="A929" s="20" t="s">
        <v>1594</v>
      </c>
      <c r="B929" s="20" t="s">
        <v>1723</v>
      </c>
      <c r="C929" s="15">
        <v>925</v>
      </c>
      <c r="D929" s="21" t="s">
        <v>1735</v>
      </c>
      <c r="E929" s="11" t="s">
        <v>51</v>
      </c>
      <c r="F929" s="20" t="s">
        <v>35</v>
      </c>
      <c r="G929" s="41">
        <v>2</v>
      </c>
      <c r="H929" s="38" t="s">
        <v>9</v>
      </c>
      <c r="I929" s="8" t="s">
        <v>2417</v>
      </c>
    </row>
    <row r="930" spans="1:9" ht="20.100000000000001" customHeight="1" x14ac:dyDescent="0.15">
      <c r="A930" s="20" t="s">
        <v>1594</v>
      </c>
      <c r="B930" s="20" t="s">
        <v>1723</v>
      </c>
      <c r="C930" s="15">
        <v>926</v>
      </c>
      <c r="D930" s="21" t="s">
        <v>1736</v>
      </c>
      <c r="E930" s="11" t="s">
        <v>51</v>
      </c>
      <c r="F930" s="20" t="s">
        <v>35</v>
      </c>
      <c r="G930" s="41">
        <v>2</v>
      </c>
      <c r="H930" s="38" t="s">
        <v>9</v>
      </c>
      <c r="I930" s="8" t="s">
        <v>2417</v>
      </c>
    </row>
    <row r="931" spans="1:9" ht="20.100000000000001" customHeight="1" x14ac:dyDescent="0.15">
      <c r="A931" s="20" t="s">
        <v>1594</v>
      </c>
      <c r="B931" s="20" t="s">
        <v>1723</v>
      </c>
      <c r="C931" s="15">
        <v>927</v>
      </c>
      <c r="D931" s="21" t="s">
        <v>1737</v>
      </c>
      <c r="E931" s="11" t="s">
        <v>51</v>
      </c>
      <c r="F931" s="20" t="s">
        <v>35</v>
      </c>
      <c r="G931" s="41">
        <v>0.6</v>
      </c>
      <c r="H931" s="38" t="s">
        <v>9</v>
      </c>
      <c r="I931" s="8" t="s">
        <v>2417</v>
      </c>
    </row>
    <row r="932" spans="1:9" ht="20.100000000000001" customHeight="1" x14ac:dyDescent="0.15">
      <c r="A932" s="20" t="s">
        <v>1594</v>
      </c>
      <c r="B932" s="20" t="s">
        <v>1723</v>
      </c>
      <c r="C932" s="15">
        <v>928</v>
      </c>
      <c r="D932" s="21" t="s">
        <v>1738</v>
      </c>
      <c r="E932" s="11" t="s">
        <v>51</v>
      </c>
      <c r="F932" s="20" t="s">
        <v>35</v>
      </c>
      <c r="G932" s="45">
        <v>0.5</v>
      </c>
      <c r="H932" s="38" t="s">
        <v>10</v>
      </c>
      <c r="I932" s="8" t="s">
        <v>2417</v>
      </c>
    </row>
    <row r="933" spans="1:9" ht="20.100000000000001" customHeight="1" x14ac:dyDescent="0.15">
      <c r="A933" s="20" t="s">
        <v>1594</v>
      </c>
      <c r="B933" s="20" t="s">
        <v>1723</v>
      </c>
      <c r="C933" s="15">
        <v>929</v>
      </c>
      <c r="D933" s="21" t="s">
        <v>1739</v>
      </c>
      <c r="E933" s="11" t="s">
        <v>51</v>
      </c>
      <c r="F933" s="20" t="s">
        <v>35</v>
      </c>
      <c r="G933" s="41">
        <v>3.8</v>
      </c>
      <c r="H933" s="38" t="s">
        <v>9</v>
      </c>
      <c r="I933" s="8" t="s">
        <v>2417</v>
      </c>
    </row>
    <row r="934" spans="1:9" ht="20.100000000000001" customHeight="1" x14ac:dyDescent="0.15">
      <c r="A934" s="20" t="s">
        <v>1594</v>
      </c>
      <c r="B934" s="20" t="s">
        <v>1723</v>
      </c>
      <c r="C934" s="15">
        <v>930</v>
      </c>
      <c r="D934" s="21" t="s">
        <v>1740</v>
      </c>
      <c r="E934" s="11" t="s">
        <v>51</v>
      </c>
      <c r="F934" s="20" t="s">
        <v>35</v>
      </c>
      <c r="G934" s="41">
        <v>0.6</v>
      </c>
      <c r="H934" s="38" t="s">
        <v>9</v>
      </c>
      <c r="I934" s="8" t="s">
        <v>2417</v>
      </c>
    </row>
    <row r="935" spans="1:9" ht="20.100000000000001" customHeight="1" x14ac:dyDescent="0.15">
      <c r="A935" s="20" t="s">
        <v>1594</v>
      </c>
      <c r="B935" s="20" t="s">
        <v>1723</v>
      </c>
      <c r="C935" s="15">
        <v>931</v>
      </c>
      <c r="D935" s="21" t="s">
        <v>1741</v>
      </c>
      <c r="E935" s="11" t="s">
        <v>51</v>
      </c>
      <c r="F935" s="20" t="s">
        <v>35</v>
      </c>
      <c r="G935" s="41">
        <v>3.6</v>
      </c>
      <c r="H935" s="38" t="s">
        <v>9</v>
      </c>
      <c r="I935" s="8" t="s">
        <v>2417</v>
      </c>
    </row>
    <row r="936" spans="1:9" ht="20.100000000000001" customHeight="1" x14ac:dyDescent="0.15">
      <c r="A936" s="20" t="s">
        <v>1594</v>
      </c>
      <c r="B936" s="20" t="s">
        <v>1723</v>
      </c>
      <c r="C936" s="15">
        <v>932</v>
      </c>
      <c r="D936" s="21" t="s">
        <v>1742</v>
      </c>
      <c r="E936" s="11" t="s">
        <v>51</v>
      </c>
      <c r="F936" s="20" t="s">
        <v>35</v>
      </c>
      <c r="G936" s="41">
        <v>1.4</v>
      </c>
      <c r="H936" s="38" t="s">
        <v>9</v>
      </c>
      <c r="I936" s="8" t="s">
        <v>2417</v>
      </c>
    </row>
    <row r="937" spans="1:9" ht="20.100000000000001" customHeight="1" x14ac:dyDescent="0.15">
      <c r="A937" s="20" t="s">
        <v>1594</v>
      </c>
      <c r="B937" s="20" t="s">
        <v>1723</v>
      </c>
      <c r="C937" s="15">
        <v>933</v>
      </c>
      <c r="D937" s="21" t="s">
        <v>1743</v>
      </c>
      <c r="E937" s="11" t="s">
        <v>51</v>
      </c>
      <c r="F937" s="20" t="s">
        <v>35</v>
      </c>
      <c r="G937" s="41">
        <v>1.6</v>
      </c>
      <c r="H937" s="38" t="s">
        <v>9</v>
      </c>
      <c r="I937" s="8" t="s">
        <v>2417</v>
      </c>
    </row>
    <row r="938" spans="1:9" ht="20.100000000000001" customHeight="1" x14ac:dyDescent="0.15">
      <c r="A938" s="20" t="s">
        <v>1594</v>
      </c>
      <c r="B938" s="20" t="s">
        <v>1723</v>
      </c>
      <c r="C938" s="15">
        <v>934</v>
      </c>
      <c r="D938" s="21" t="s">
        <v>1744</v>
      </c>
      <c r="E938" s="11" t="s">
        <v>51</v>
      </c>
      <c r="F938" s="20" t="s">
        <v>35</v>
      </c>
      <c r="G938" s="41">
        <v>1.5</v>
      </c>
      <c r="H938" s="38" t="s">
        <v>10</v>
      </c>
      <c r="I938" s="8" t="s">
        <v>2417</v>
      </c>
    </row>
    <row r="939" spans="1:9" ht="20.100000000000001" customHeight="1" x14ac:dyDescent="0.15">
      <c r="A939" s="20" t="s">
        <v>1594</v>
      </c>
      <c r="B939" s="20" t="s">
        <v>1723</v>
      </c>
      <c r="C939" s="15">
        <v>935</v>
      </c>
      <c r="D939" s="21" t="s">
        <v>1745</v>
      </c>
      <c r="E939" s="11" t="s">
        <v>51</v>
      </c>
      <c r="F939" s="20" t="s">
        <v>35</v>
      </c>
      <c r="G939" s="41">
        <v>4.5</v>
      </c>
      <c r="H939" s="38" t="s">
        <v>46</v>
      </c>
      <c r="I939" s="8" t="s">
        <v>2417</v>
      </c>
    </row>
    <row r="940" spans="1:9" ht="20.100000000000001" customHeight="1" x14ac:dyDescent="0.15">
      <c r="A940" s="20" t="s">
        <v>1594</v>
      </c>
      <c r="B940" s="20" t="s">
        <v>1723</v>
      </c>
      <c r="C940" s="15">
        <v>936</v>
      </c>
      <c r="D940" s="21" t="s">
        <v>1746</v>
      </c>
      <c r="E940" s="11" t="s">
        <v>51</v>
      </c>
      <c r="F940" s="20" t="s">
        <v>35</v>
      </c>
      <c r="G940" s="11" t="s">
        <v>51</v>
      </c>
      <c r="H940" s="38" t="s">
        <v>9</v>
      </c>
      <c r="I940" s="8" t="s">
        <v>2417</v>
      </c>
    </row>
    <row r="941" spans="1:9" ht="20.100000000000001" customHeight="1" x14ac:dyDescent="0.15">
      <c r="A941" s="20" t="s">
        <v>1594</v>
      </c>
      <c r="B941" s="20" t="s">
        <v>1723</v>
      </c>
      <c r="C941" s="15">
        <v>937</v>
      </c>
      <c r="D941" s="21" t="s">
        <v>1747</v>
      </c>
      <c r="E941" s="11" t="s">
        <v>51</v>
      </c>
      <c r="F941" s="20" t="s">
        <v>35</v>
      </c>
      <c r="G941" s="11" t="s">
        <v>51</v>
      </c>
      <c r="H941" s="38" t="s">
        <v>9</v>
      </c>
      <c r="I941" s="8" t="s">
        <v>2417</v>
      </c>
    </row>
    <row r="942" spans="1:9" ht="20.100000000000001" customHeight="1" x14ac:dyDescent="0.15">
      <c r="A942" s="20" t="s">
        <v>1594</v>
      </c>
      <c r="B942" s="20" t="s">
        <v>1723</v>
      </c>
      <c r="C942" s="15">
        <v>938</v>
      </c>
      <c r="D942" s="21" t="s">
        <v>1748</v>
      </c>
      <c r="E942" s="11" t="s">
        <v>51</v>
      </c>
      <c r="F942" s="20" t="s">
        <v>35</v>
      </c>
      <c r="G942" s="11" t="s">
        <v>51</v>
      </c>
      <c r="H942" s="38" t="s">
        <v>10</v>
      </c>
      <c r="I942" s="8" t="s">
        <v>2417</v>
      </c>
    </row>
    <row r="943" spans="1:9" ht="20.100000000000001" customHeight="1" x14ac:dyDescent="0.15">
      <c r="A943" s="20" t="s">
        <v>1594</v>
      </c>
      <c r="B943" s="20" t="s">
        <v>1723</v>
      </c>
      <c r="C943" s="15">
        <v>939</v>
      </c>
      <c r="D943" s="21" t="s">
        <v>1749</v>
      </c>
      <c r="E943" s="11" t="s">
        <v>51</v>
      </c>
      <c r="F943" s="20" t="s">
        <v>35</v>
      </c>
      <c r="G943" s="41">
        <v>7.7</v>
      </c>
      <c r="H943" s="38" t="s">
        <v>9</v>
      </c>
      <c r="I943" s="8" t="s">
        <v>2417</v>
      </c>
    </row>
    <row r="944" spans="1:9" ht="20.100000000000001" customHeight="1" x14ac:dyDescent="0.15">
      <c r="A944" s="20" t="s">
        <v>1594</v>
      </c>
      <c r="B944" s="20" t="s">
        <v>1723</v>
      </c>
      <c r="C944" s="15">
        <v>940</v>
      </c>
      <c r="D944" s="21" t="s">
        <v>1750</v>
      </c>
      <c r="E944" s="11" t="s">
        <v>51</v>
      </c>
      <c r="F944" s="20" t="s">
        <v>35</v>
      </c>
      <c r="G944" s="11" t="s">
        <v>51</v>
      </c>
      <c r="H944" s="38" t="s">
        <v>9</v>
      </c>
      <c r="I944" s="8" t="s">
        <v>2417</v>
      </c>
    </row>
    <row r="945" spans="1:9" ht="20.100000000000001" customHeight="1" x14ac:dyDescent="0.15">
      <c r="A945" s="20" t="s">
        <v>1594</v>
      </c>
      <c r="B945" s="20" t="s">
        <v>1723</v>
      </c>
      <c r="C945" s="15">
        <v>941</v>
      </c>
      <c r="D945" s="21" t="s">
        <v>1751</v>
      </c>
      <c r="E945" s="11" t="s">
        <v>51</v>
      </c>
      <c r="F945" s="20" t="s">
        <v>35</v>
      </c>
      <c r="G945" s="41">
        <v>47.4</v>
      </c>
      <c r="H945" s="38" t="s">
        <v>9</v>
      </c>
      <c r="I945" s="8" t="s">
        <v>2417</v>
      </c>
    </row>
    <row r="946" spans="1:9" ht="20.100000000000001" customHeight="1" x14ac:dyDescent="0.15">
      <c r="A946" s="20" t="s">
        <v>1594</v>
      </c>
      <c r="B946" s="20" t="s">
        <v>1723</v>
      </c>
      <c r="C946" s="15">
        <v>942</v>
      </c>
      <c r="D946" s="21" t="s">
        <v>1752</v>
      </c>
      <c r="E946" s="11" t="s">
        <v>51</v>
      </c>
      <c r="F946" s="20" t="s">
        <v>35</v>
      </c>
      <c r="G946" s="41">
        <v>0.7</v>
      </c>
      <c r="H946" s="38" t="s">
        <v>9</v>
      </c>
      <c r="I946" s="8" t="s">
        <v>2417</v>
      </c>
    </row>
    <row r="947" spans="1:9" ht="20.100000000000001" customHeight="1" x14ac:dyDescent="0.15">
      <c r="A947" s="20" t="s">
        <v>1594</v>
      </c>
      <c r="B947" s="20" t="s">
        <v>1754</v>
      </c>
      <c r="C947" s="15">
        <v>943</v>
      </c>
      <c r="D947" s="21" t="s">
        <v>1753</v>
      </c>
      <c r="E947" s="11" t="s">
        <v>51</v>
      </c>
      <c r="F947" s="20" t="s">
        <v>35</v>
      </c>
      <c r="G947" s="41">
        <v>2.5</v>
      </c>
      <c r="H947" s="38" t="s">
        <v>9</v>
      </c>
      <c r="I947" s="8" t="s">
        <v>2417</v>
      </c>
    </row>
    <row r="948" spans="1:9" ht="20.100000000000001" customHeight="1" x14ac:dyDescent="0.15">
      <c r="A948" s="20" t="s">
        <v>1594</v>
      </c>
      <c r="B948" s="20" t="s">
        <v>1754</v>
      </c>
      <c r="C948" s="15">
        <v>944</v>
      </c>
      <c r="D948" s="21" t="s">
        <v>1755</v>
      </c>
      <c r="E948" s="11" t="s">
        <v>51</v>
      </c>
      <c r="F948" s="20" t="s">
        <v>35</v>
      </c>
      <c r="G948" s="41">
        <v>1</v>
      </c>
      <c r="H948" s="38" t="s">
        <v>9</v>
      </c>
      <c r="I948" s="8" t="s">
        <v>2417</v>
      </c>
    </row>
    <row r="949" spans="1:9" ht="20.100000000000001" customHeight="1" x14ac:dyDescent="0.15">
      <c r="A949" s="20" t="s">
        <v>1594</v>
      </c>
      <c r="B949" s="20" t="s">
        <v>1754</v>
      </c>
      <c r="C949" s="15">
        <v>945</v>
      </c>
      <c r="D949" s="21" t="s">
        <v>1756</v>
      </c>
      <c r="E949" s="11" t="s">
        <v>51</v>
      </c>
      <c r="F949" s="20" t="s">
        <v>35</v>
      </c>
      <c r="G949" s="41">
        <v>1.4</v>
      </c>
      <c r="H949" s="38" t="s">
        <v>9</v>
      </c>
      <c r="I949" s="8" t="s">
        <v>2417</v>
      </c>
    </row>
    <row r="950" spans="1:9" ht="20.100000000000001" customHeight="1" x14ac:dyDescent="0.15">
      <c r="A950" s="20" t="s">
        <v>1594</v>
      </c>
      <c r="B950" s="20" t="s">
        <v>1754</v>
      </c>
      <c r="C950" s="15">
        <v>946</v>
      </c>
      <c r="D950" s="21" t="s">
        <v>1757</v>
      </c>
      <c r="E950" s="11" t="s">
        <v>51</v>
      </c>
      <c r="F950" s="20" t="s">
        <v>35</v>
      </c>
      <c r="G950" s="11" t="s">
        <v>51</v>
      </c>
      <c r="H950" s="38" t="s">
        <v>9</v>
      </c>
      <c r="I950" s="8" t="s">
        <v>2417</v>
      </c>
    </row>
    <row r="951" spans="1:9" ht="20.100000000000001" customHeight="1" x14ac:dyDescent="0.15">
      <c r="A951" s="20" t="s">
        <v>1594</v>
      </c>
      <c r="B951" s="20" t="s">
        <v>1754</v>
      </c>
      <c r="C951" s="15">
        <v>947</v>
      </c>
      <c r="D951" s="21" t="s">
        <v>1758</v>
      </c>
      <c r="E951" s="11" t="s">
        <v>51</v>
      </c>
      <c r="F951" s="20" t="s">
        <v>35</v>
      </c>
      <c r="G951" s="41">
        <v>0.6</v>
      </c>
      <c r="H951" s="38" t="s">
        <v>9</v>
      </c>
      <c r="I951" s="8" t="s">
        <v>2417</v>
      </c>
    </row>
    <row r="952" spans="1:9" ht="20.100000000000001" customHeight="1" x14ac:dyDescent="0.15">
      <c r="A952" s="20" t="s">
        <v>1594</v>
      </c>
      <c r="B952" s="20" t="s">
        <v>1754</v>
      </c>
      <c r="C952" s="15">
        <v>948</v>
      </c>
      <c r="D952" s="21" t="s">
        <v>1759</v>
      </c>
      <c r="E952" s="11" t="s">
        <v>51</v>
      </c>
      <c r="F952" s="20" t="s">
        <v>35</v>
      </c>
      <c r="G952" s="41">
        <v>0.6</v>
      </c>
      <c r="H952" s="38" t="s">
        <v>9</v>
      </c>
      <c r="I952" s="8" t="s">
        <v>2417</v>
      </c>
    </row>
    <row r="953" spans="1:9" ht="20.100000000000001" customHeight="1" x14ac:dyDescent="0.15">
      <c r="A953" s="20" t="s">
        <v>1594</v>
      </c>
      <c r="B953" s="20" t="s">
        <v>1754</v>
      </c>
      <c r="C953" s="15">
        <v>949</v>
      </c>
      <c r="D953" s="21" t="s">
        <v>1760</v>
      </c>
      <c r="E953" s="11" t="s">
        <v>51</v>
      </c>
      <c r="F953" s="20" t="s">
        <v>35</v>
      </c>
      <c r="G953" s="41">
        <v>1.4</v>
      </c>
      <c r="H953" s="38" t="s">
        <v>9</v>
      </c>
      <c r="I953" s="8" t="s">
        <v>2417</v>
      </c>
    </row>
    <row r="954" spans="1:9" ht="20.100000000000001" customHeight="1" x14ac:dyDescent="0.15">
      <c r="A954" s="20" t="s">
        <v>1594</v>
      </c>
      <c r="B954" s="20" t="s">
        <v>1754</v>
      </c>
      <c r="C954" s="15">
        <v>950</v>
      </c>
      <c r="D954" s="21" t="s">
        <v>1761</v>
      </c>
      <c r="E954" s="11" t="s">
        <v>51</v>
      </c>
      <c r="F954" s="20" t="s">
        <v>35</v>
      </c>
      <c r="G954" s="41">
        <v>1.4</v>
      </c>
      <c r="H954" s="38" t="s">
        <v>9</v>
      </c>
      <c r="I954" s="8" t="s">
        <v>2417</v>
      </c>
    </row>
    <row r="955" spans="1:9" ht="20.100000000000001" customHeight="1" x14ac:dyDescent="0.15">
      <c r="A955" s="20" t="s">
        <v>1594</v>
      </c>
      <c r="B955" s="20" t="s">
        <v>1754</v>
      </c>
      <c r="C955" s="15">
        <v>951</v>
      </c>
      <c r="D955" s="21" t="s">
        <v>1762</v>
      </c>
      <c r="E955" s="11" t="s">
        <v>51</v>
      </c>
      <c r="F955" s="20" t="s">
        <v>35</v>
      </c>
      <c r="G955" s="41">
        <v>1.9</v>
      </c>
      <c r="H955" s="38" t="s">
        <v>10</v>
      </c>
      <c r="I955" s="8" t="s">
        <v>2417</v>
      </c>
    </row>
    <row r="956" spans="1:9" ht="20.100000000000001" customHeight="1" x14ac:dyDescent="0.15">
      <c r="A956" s="20" t="s">
        <v>1594</v>
      </c>
      <c r="B956" s="20" t="s">
        <v>1754</v>
      </c>
      <c r="C956" s="15">
        <v>952</v>
      </c>
      <c r="D956" s="21" t="s">
        <v>1763</v>
      </c>
      <c r="E956" s="11" t="s">
        <v>51</v>
      </c>
      <c r="F956" s="20" t="s">
        <v>35</v>
      </c>
      <c r="G956" s="41">
        <v>0.6</v>
      </c>
      <c r="H956" s="38" t="s">
        <v>9</v>
      </c>
      <c r="I956" s="8" t="s">
        <v>2417</v>
      </c>
    </row>
    <row r="957" spans="1:9" ht="20.100000000000001" customHeight="1" x14ac:dyDescent="0.15">
      <c r="A957" s="20" t="s">
        <v>1594</v>
      </c>
      <c r="B957" s="20" t="s">
        <v>1754</v>
      </c>
      <c r="C957" s="15">
        <v>953</v>
      </c>
      <c r="D957" s="21" t="s">
        <v>1764</v>
      </c>
      <c r="E957" s="11" t="s">
        <v>51</v>
      </c>
      <c r="F957" s="20" t="s">
        <v>35</v>
      </c>
      <c r="G957" s="41">
        <v>2.5</v>
      </c>
      <c r="H957" s="38" t="s">
        <v>9</v>
      </c>
      <c r="I957" s="8" t="s">
        <v>2417</v>
      </c>
    </row>
    <row r="958" spans="1:9" ht="20.100000000000001" customHeight="1" x14ac:dyDescent="0.15">
      <c r="A958" s="20" t="s">
        <v>1594</v>
      </c>
      <c r="B958" s="20" t="s">
        <v>1754</v>
      </c>
      <c r="C958" s="15">
        <v>954</v>
      </c>
      <c r="D958" s="21" t="s">
        <v>1765</v>
      </c>
      <c r="E958" s="11" t="s">
        <v>51</v>
      </c>
      <c r="F958" s="20" t="s">
        <v>35</v>
      </c>
      <c r="G958" s="11" t="s">
        <v>51</v>
      </c>
      <c r="H958" s="38" t="s">
        <v>10</v>
      </c>
      <c r="I958" s="8" t="s">
        <v>2417</v>
      </c>
    </row>
    <row r="959" spans="1:9" ht="20.100000000000001" customHeight="1" x14ac:dyDescent="0.15">
      <c r="A959" s="20" t="s">
        <v>1594</v>
      </c>
      <c r="B959" s="20" t="s">
        <v>1754</v>
      </c>
      <c r="C959" s="15">
        <v>955</v>
      </c>
      <c r="D959" s="21" t="s">
        <v>1766</v>
      </c>
      <c r="E959" s="11" t="s">
        <v>51</v>
      </c>
      <c r="F959" s="20" t="s">
        <v>35</v>
      </c>
      <c r="G959" s="11" t="s">
        <v>51</v>
      </c>
      <c r="H959" s="38" t="s">
        <v>9</v>
      </c>
      <c r="I959" s="8" t="s">
        <v>2417</v>
      </c>
    </row>
    <row r="960" spans="1:9" ht="20.100000000000001" customHeight="1" x14ac:dyDescent="0.15">
      <c r="A960" s="20" t="s">
        <v>1594</v>
      </c>
      <c r="B960" s="20" t="s">
        <v>1754</v>
      </c>
      <c r="C960" s="15">
        <v>956</v>
      </c>
      <c r="D960" s="21" t="s">
        <v>1767</v>
      </c>
      <c r="E960" s="11" t="s">
        <v>51</v>
      </c>
      <c r="F960" s="20" t="s">
        <v>35</v>
      </c>
      <c r="G960" s="41">
        <v>6.1</v>
      </c>
      <c r="H960" s="38" t="s">
        <v>9</v>
      </c>
      <c r="I960" s="8" t="s">
        <v>2417</v>
      </c>
    </row>
    <row r="961" spans="1:9" ht="20.100000000000001" customHeight="1" x14ac:dyDescent="0.15">
      <c r="A961" s="20" t="s">
        <v>1594</v>
      </c>
      <c r="B961" s="20" t="s">
        <v>1754</v>
      </c>
      <c r="C961" s="15">
        <v>957</v>
      </c>
      <c r="D961" s="21" t="s">
        <v>1768</v>
      </c>
      <c r="E961" s="11" t="s">
        <v>51</v>
      </c>
      <c r="F961" s="20" t="s">
        <v>35</v>
      </c>
      <c r="G961" s="41">
        <v>4.3</v>
      </c>
      <c r="H961" s="38" t="s">
        <v>10</v>
      </c>
      <c r="I961" s="8" t="s">
        <v>2417</v>
      </c>
    </row>
    <row r="962" spans="1:9" ht="20.100000000000001" customHeight="1" x14ac:dyDescent="0.15">
      <c r="A962" s="20" t="s">
        <v>1594</v>
      </c>
      <c r="B962" s="20" t="s">
        <v>1754</v>
      </c>
      <c r="C962" s="15">
        <v>958</v>
      </c>
      <c r="D962" s="21" t="s">
        <v>1769</v>
      </c>
      <c r="E962" s="11" t="s">
        <v>51</v>
      </c>
      <c r="F962" s="20" t="s">
        <v>35</v>
      </c>
      <c r="G962" s="41">
        <v>1</v>
      </c>
      <c r="H962" s="38" t="s">
        <v>9</v>
      </c>
      <c r="I962" s="8" t="s">
        <v>2417</v>
      </c>
    </row>
    <row r="963" spans="1:9" ht="20.100000000000001" customHeight="1" x14ac:dyDescent="0.15">
      <c r="A963" s="20" t="s">
        <v>1594</v>
      </c>
      <c r="B963" s="20" t="s">
        <v>1754</v>
      </c>
      <c r="C963" s="15">
        <v>959</v>
      </c>
      <c r="D963" s="21" t="s">
        <v>1770</v>
      </c>
      <c r="E963" s="11" t="s">
        <v>51</v>
      </c>
      <c r="F963" s="20" t="s">
        <v>35</v>
      </c>
      <c r="G963" s="41">
        <v>0.6</v>
      </c>
      <c r="H963" s="38" t="s">
        <v>9</v>
      </c>
      <c r="I963" s="8" t="s">
        <v>2417</v>
      </c>
    </row>
    <row r="964" spans="1:9" ht="20.100000000000001" customHeight="1" x14ac:dyDescent="0.15">
      <c r="A964" s="20" t="s">
        <v>1594</v>
      </c>
      <c r="B964" s="20" t="s">
        <v>1754</v>
      </c>
      <c r="C964" s="15">
        <v>960</v>
      </c>
      <c r="D964" s="21" t="s">
        <v>1771</v>
      </c>
      <c r="E964" s="11" t="s">
        <v>51</v>
      </c>
      <c r="F964" s="20" t="s">
        <v>35</v>
      </c>
      <c r="G964" s="41">
        <v>1.4</v>
      </c>
      <c r="H964" s="38" t="s">
        <v>9</v>
      </c>
      <c r="I964" s="8" t="s">
        <v>2417</v>
      </c>
    </row>
    <row r="965" spans="1:9" ht="20.100000000000001" customHeight="1" x14ac:dyDescent="0.15">
      <c r="A965" s="20" t="s">
        <v>1594</v>
      </c>
      <c r="B965" s="20" t="s">
        <v>1754</v>
      </c>
      <c r="C965" s="15">
        <v>961</v>
      </c>
      <c r="D965" s="21" t="s">
        <v>1772</v>
      </c>
      <c r="E965" s="11" t="s">
        <v>51</v>
      </c>
      <c r="F965" s="20" t="s">
        <v>35</v>
      </c>
      <c r="G965" s="41">
        <v>3.8</v>
      </c>
      <c r="H965" s="38" t="s">
        <v>10</v>
      </c>
      <c r="I965" s="8" t="s">
        <v>2417</v>
      </c>
    </row>
    <row r="966" spans="1:9" ht="20.100000000000001" customHeight="1" x14ac:dyDescent="0.15">
      <c r="A966" s="20" t="s">
        <v>1594</v>
      </c>
      <c r="B966" s="20" t="s">
        <v>1754</v>
      </c>
      <c r="C966" s="15">
        <v>962</v>
      </c>
      <c r="D966" s="21" t="s">
        <v>1773</v>
      </c>
      <c r="E966" s="11" t="s">
        <v>51</v>
      </c>
      <c r="F966" s="20" t="s">
        <v>35</v>
      </c>
      <c r="G966" s="11" t="s">
        <v>51</v>
      </c>
      <c r="H966" s="38" t="s">
        <v>10</v>
      </c>
      <c r="I966" s="8" t="s">
        <v>2417</v>
      </c>
    </row>
    <row r="967" spans="1:9" ht="20.100000000000001" customHeight="1" x14ac:dyDescent="0.15">
      <c r="A967" s="20" t="s">
        <v>1594</v>
      </c>
      <c r="B967" s="20" t="s">
        <v>1754</v>
      </c>
      <c r="C967" s="15">
        <v>963</v>
      </c>
      <c r="D967" s="21" t="s">
        <v>1774</v>
      </c>
      <c r="E967" s="11" t="s">
        <v>51</v>
      </c>
      <c r="F967" s="20" t="s">
        <v>35</v>
      </c>
      <c r="G967" s="11" t="s">
        <v>51</v>
      </c>
      <c r="H967" s="38" t="s">
        <v>9</v>
      </c>
      <c r="I967" s="8" t="s">
        <v>2417</v>
      </c>
    </row>
    <row r="968" spans="1:9" ht="20.100000000000001" customHeight="1" x14ac:dyDescent="0.15">
      <c r="A968" s="20" t="s">
        <v>1594</v>
      </c>
      <c r="B968" s="20" t="s">
        <v>1754</v>
      </c>
      <c r="C968" s="15">
        <v>964</v>
      </c>
      <c r="D968" s="21" t="s">
        <v>1775</v>
      </c>
      <c r="E968" s="11" t="s">
        <v>51</v>
      </c>
      <c r="F968" s="20" t="s">
        <v>35</v>
      </c>
      <c r="G968" s="41">
        <v>1</v>
      </c>
      <c r="H968" s="38" t="s">
        <v>9</v>
      </c>
      <c r="I968" s="8" t="s">
        <v>2417</v>
      </c>
    </row>
    <row r="969" spans="1:9" ht="20.100000000000001" customHeight="1" x14ac:dyDescent="0.15">
      <c r="A969" s="20" t="s">
        <v>1594</v>
      </c>
      <c r="B969" s="20" t="s">
        <v>1754</v>
      </c>
      <c r="C969" s="15">
        <v>965</v>
      </c>
      <c r="D969" s="21" t="s">
        <v>1776</v>
      </c>
      <c r="E969" s="11" t="s">
        <v>51</v>
      </c>
      <c r="F969" s="20" t="s">
        <v>35</v>
      </c>
      <c r="G969" s="41">
        <v>1.7</v>
      </c>
      <c r="H969" s="38" t="s">
        <v>10</v>
      </c>
      <c r="I969" s="8" t="s">
        <v>2417</v>
      </c>
    </row>
    <row r="970" spans="1:9" ht="20.100000000000001" customHeight="1" x14ac:dyDescent="0.15">
      <c r="A970" s="20" t="s">
        <v>1594</v>
      </c>
      <c r="B970" s="20" t="s">
        <v>1754</v>
      </c>
      <c r="C970" s="15">
        <v>966</v>
      </c>
      <c r="D970" s="21" t="s">
        <v>1777</v>
      </c>
      <c r="E970" s="11" t="s">
        <v>51</v>
      </c>
      <c r="F970" s="20" t="s">
        <v>35</v>
      </c>
      <c r="G970" s="11" t="s">
        <v>51</v>
      </c>
      <c r="H970" s="38" t="s">
        <v>10</v>
      </c>
      <c r="I970" s="8" t="s">
        <v>2417</v>
      </c>
    </row>
    <row r="971" spans="1:9" ht="20.100000000000001" customHeight="1" x14ac:dyDescent="0.15">
      <c r="A971" s="20" t="s">
        <v>1594</v>
      </c>
      <c r="B971" s="20" t="s">
        <v>1754</v>
      </c>
      <c r="C971" s="15">
        <v>967</v>
      </c>
      <c r="D971" s="21" t="s">
        <v>1778</v>
      </c>
      <c r="E971" s="11" t="s">
        <v>51</v>
      </c>
      <c r="F971" s="20" t="s">
        <v>35</v>
      </c>
      <c r="G971" s="41">
        <v>1.2</v>
      </c>
      <c r="H971" s="38" t="s">
        <v>9</v>
      </c>
      <c r="I971" s="8" t="s">
        <v>2417</v>
      </c>
    </row>
    <row r="972" spans="1:9" ht="20.100000000000001" customHeight="1" x14ac:dyDescent="0.15">
      <c r="A972" s="20" t="s">
        <v>1594</v>
      </c>
      <c r="B972" s="20" t="s">
        <v>1754</v>
      </c>
      <c r="C972" s="15">
        <v>968</v>
      </c>
      <c r="D972" s="21" t="s">
        <v>1779</v>
      </c>
      <c r="E972" s="11" t="s">
        <v>51</v>
      </c>
      <c r="F972" s="20" t="s">
        <v>35</v>
      </c>
      <c r="G972" s="41">
        <v>1.7</v>
      </c>
      <c r="H972" s="38" t="s">
        <v>9</v>
      </c>
      <c r="I972" s="8" t="s">
        <v>2417</v>
      </c>
    </row>
    <row r="973" spans="1:9" ht="20.100000000000001" customHeight="1" x14ac:dyDescent="0.15">
      <c r="A973" s="20" t="s">
        <v>1594</v>
      </c>
      <c r="B973" s="20" t="s">
        <v>1754</v>
      </c>
      <c r="C973" s="15">
        <v>969</v>
      </c>
      <c r="D973" s="21" t="s">
        <v>1780</v>
      </c>
      <c r="E973" s="11" t="s">
        <v>51</v>
      </c>
      <c r="F973" s="20" t="s">
        <v>35</v>
      </c>
      <c r="G973" s="41">
        <v>1.2</v>
      </c>
      <c r="H973" s="38" t="s">
        <v>9</v>
      </c>
      <c r="I973" s="8" t="s">
        <v>2417</v>
      </c>
    </row>
    <row r="974" spans="1:9" ht="20.100000000000001" customHeight="1" x14ac:dyDescent="0.15">
      <c r="A974" s="20" t="s">
        <v>1594</v>
      </c>
      <c r="B974" s="20" t="s">
        <v>1754</v>
      </c>
      <c r="C974" s="15">
        <v>970</v>
      </c>
      <c r="D974" s="21" t="s">
        <v>1781</v>
      </c>
      <c r="E974" s="11" t="s">
        <v>51</v>
      </c>
      <c r="F974" s="20" t="s">
        <v>35</v>
      </c>
      <c r="G974" s="11" t="s">
        <v>51</v>
      </c>
      <c r="H974" s="38" t="s">
        <v>10</v>
      </c>
      <c r="I974" s="8" t="s">
        <v>2417</v>
      </c>
    </row>
    <row r="975" spans="1:9" ht="20.100000000000001" customHeight="1" x14ac:dyDescent="0.15">
      <c r="A975" s="20" t="s">
        <v>1594</v>
      </c>
      <c r="B975" s="20" t="s">
        <v>1754</v>
      </c>
      <c r="C975" s="15">
        <v>971</v>
      </c>
      <c r="D975" s="21" t="s">
        <v>1782</v>
      </c>
      <c r="E975" s="11" t="s">
        <v>51</v>
      </c>
      <c r="F975" s="20" t="s">
        <v>35</v>
      </c>
      <c r="G975" s="41">
        <v>0.5</v>
      </c>
      <c r="H975" s="38" t="s">
        <v>9</v>
      </c>
      <c r="I975" s="8" t="s">
        <v>2417</v>
      </c>
    </row>
    <row r="976" spans="1:9" ht="20.100000000000001" customHeight="1" x14ac:dyDescent="0.15">
      <c r="A976" s="20" t="s">
        <v>1594</v>
      </c>
      <c r="B976" s="20" t="s">
        <v>1754</v>
      </c>
      <c r="C976" s="15">
        <v>972</v>
      </c>
      <c r="D976" s="21" t="s">
        <v>1783</v>
      </c>
      <c r="E976" s="11" t="s">
        <v>51</v>
      </c>
      <c r="F976" s="20" t="s">
        <v>35</v>
      </c>
      <c r="G976" s="11" t="s">
        <v>51</v>
      </c>
      <c r="H976" s="38" t="s">
        <v>10</v>
      </c>
      <c r="I976" s="8" t="s">
        <v>2417</v>
      </c>
    </row>
    <row r="977" spans="1:9" ht="20.100000000000001" customHeight="1" x14ac:dyDescent="0.15">
      <c r="A977" s="20" t="s">
        <v>1594</v>
      </c>
      <c r="B977" s="20" t="s">
        <v>1785</v>
      </c>
      <c r="C977" s="15">
        <v>973</v>
      </c>
      <c r="D977" s="21" t="s">
        <v>1784</v>
      </c>
      <c r="E977" s="11" t="s">
        <v>51</v>
      </c>
      <c r="F977" s="20" t="s">
        <v>35</v>
      </c>
      <c r="G977" s="11" t="s">
        <v>51</v>
      </c>
      <c r="H977" s="38" t="s">
        <v>10</v>
      </c>
      <c r="I977" s="8" t="s">
        <v>2417</v>
      </c>
    </row>
    <row r="978" spans="1:9" ht="20.100000000000001" customHeight="1" x14ac:dyDescent="0.15">
      <c r="A978" s="20" t="s">
        <v>1594</v>
      </c>
      <c r="B978" s="20" t="s">
        <v>1785</v>
      </c>
      <c r="C978" s="15">
        <v>974</v>
      </c>
      <c r="D978" s="21" t="s">
        <v>1786</v>
      </c>
      <c r="E978" s="11" t="s">
        <v>51</v>
      </c>
      <c r="F978" s="20" t="s">
        <v>35</v>
      </c>
      <c r="G978" s="11" t="s">
        <v>51</v>
      </c>
      <c r="H978" s="38" t="s">
        <v>10</v>
      </c>
      <c r="I978" s="8" t="s">
        <v>2417</v>
      </c>
    </row>
    <row r="979" spans="1:9" ht="20.100000000000001" customHeight="1" x14ac:dyDescent="0.15">
      <c r="A979" s="20" t="s">
        <v>1594</v>
      </c>
      <c r="B979" s="20" t="s">
        <v>1785</v>
      </c>
      <c r="C979" s="15">
        <v>975</v>
      </c>
      <c r="D979" s="21" t="s">
        <v>1787</v>
      </c>
      <c r="E979" s="11" t="s">
        <v>51</v>
      </c>
      <c r="F979" s="20" t="s">
        <v>35</v>
      </c>
      <c r="G979" s="11" t="s">
        <v>51</v>
      </c>
      <c r="H979" s="38" t="s">
        <v>10</v>
      </c>
      <c r="I979" s="8" t="s">
        <v>2417</v>
      </c>
    </row>
    <row r="980" spans="1:9" ht="20.100000000000001" customHeight="1" x14ac:dyDescent="0.15">
      <c r="A980" s="20" t="s">
        <v>1594</v>
      </c>
      <c r="B980" s="20" t="s">
        <v>1785</v>
      </c>
      <c r="C980" s="15">
        <v>976</v>
      </c>
      <c r="D980" s="21" t="s">
        <v>1788</v>
      </c>
      <c r="E980" s="11" t="s">
        <v>51</v>
      </c>
      <c r="F980" s="20" t="s">
        <v>35</v>
      </c>
      <c r="G980" s="11" t="s">
        <v>51</v>
      </c>
      <c r="H980" s="38" t="s">
        <v>9</v>
      </c>
      <c r="I980" s="8" t="s">
        <v>2417</v>
      </c>
    </row>
    <row r="981" spans="1:9" ht="20.100000000000001" customHeight="1" x14ac:dyDescent="0.15">
      <c r="A981" s="20" t="s">
        <v>1594</v>
      </c>
      <c r="B981" s="20" t="s">
        <v>1790</v>
      </c>
      <c r="C981" s="15">
        <v>977</v>
      </c>
      <c r="D981" s="21" t="s">
        <v>1789</v>
      </c>
      <c r="E981" s="11" t="s">
        <v>51</v>
      </c>
      <c r="F981" s="20" t="s">
        <v>35</v>
      </c>
      <c r="G981" s="11" t="s">
        <v>51</v>
      </c>
      <c r="H981" s="38" t="s">
        <v>10</v>
      </c>
      <c r="I981" s="8" t="s">
        <v>2417</v>
      </c>
    </row>
    <row r="982" spans="1:9" ht="20.100000000000001" customHeight="1" x14ac:dyDescent="0.15">
      <c r="A982" s="20" t="s">
        <v>1594</v>
      </c>
      <c r="B982" s="20" t="s">
        <v>1785</v>
      </c>
      <c r="C982" s="15">
        <v>978</v>
      </c>
      <c r="D982" s="21" t="s">
        <v>1791</v>
      </c>
      <c r="E982" s="11" t="s">
        <v>51</v>
      </c>
      <c r="F982" s="20" t="s">
        <v>35</v>
      </c>
      <c r="G982" s="11" t="s">
        <v>51</v>
      </c>
      <c r="H982" s="38" t="s">
        <v>10</v>
      </c>
      <c r="I982" s="8" t="s">
        <v>2417</v>
      </c>
    </row>
    <row r="983" spans="1:9" ht="20.100000000000001" customHeight="1" x14ac:dyDescent="0.15">
      <c r="A983" s="20" t="s">
        <v>1594</v>
      </c>
      <c r="B983" s="20" t="s">
        <v>1793</v>
      </c>
      <c r="C983" s="15">
        <v>979</v>
      </c>
      <c r="D983" s="21" t="s">
        <v>1792</v>
      </c>
      <c r="E983" s="11" t="s">
        <v>51</v>
      </c>
      <c r="F983" s="20" t="s">
        <v>35</v>
      </c>
      <c r="G983" s="11" t="s">
        <v>51</v>
      </c>
      <c r="H983" s="38" t="s">
        <v>9</v>
      </c>
      <c r="I983" s="8" t="s">
        <v>2417</v>
      </c>
    </row>
    <row r="984" spans="1:9" ht="20.100000000000001" customHeight="1" x14ac:dyDescent="0.15">
      <c r="A984" s="20" t="s">
        <v>1594</v>
      </c>
      <c r="B984" s="20" t="s">
        <v>1793</v>
      </c>
      <c r="C984" s="15">
        <v>980</v>
      </c>
      <c r="D984" s="21" t="s">
        <v>1794</v>
      </c>
      <c r="E984" s="11" t="s">
        <v>51</v>
      </c>
      <c r="F984" s="20" t="s">
        <v>35</v>
      </c>
      <c r="G984" s="11" t="s">
        <v>51</v>
      </c>
      <c r="H984" s="38" t="s">
        <v>46</v>
      </c>
      <c r="I984" s="8" t="s">
        <v>2417</v>
      </c>
    </row>
    <row r="985" spans="1:9" ht="20.100000000000001" customHeight="1" x14ac:dyDescent="0.15">
      <c r="A985" s="20" t="s">
        <v>1594</v>
      </c>
      <c r="B985" s="20" t="s">
        <v>1793</v>
      </c>
      <c r="C985" s="15">
        <v>981</v>
      </c>
      <c r="D985" s="21" t="s">
        <v>1795</v>
      </c>
      <c r="E985" s="11" t="s">
        <v>51</v>
      </c>
      <c r="F985" s="20" t="s">
        <v>35</v>
      </c>
      <c r="G985" s="41">
        <v>1.8</v>
      </c>
      <c r="H985" s="38" t="s">
        <v>9</v>
      </c>
      <c r="I985" s="8" t="s">
        <v>2417</v>
      </c>
    </row>
    <row r="986" spans="1:9" ht="20.100000000000001" customHeight="1" x14ac:dyDescent="0.15">
      <c r="A986" s="20" t="s">
        <v>1594</v>
      </c>
      <c r="B986" s="20" t="s">
        <v>1793</v>
      </c>
      <c r="C986" s="15">
        <v>982</v>
      </c>
      <c r="D986" s="21" t="s">
        <v>1796</v>
      </c>
      <c r="E986" s="11" t="s">
        <v>51</v>
      </c>
      <c r="F986" s="20" t="s">
        <v>35</v>
      </c>
      <c r="G986" s="11" t="s">
        <v>51</v>
      </c>
      <c r="H986" s="38" t="s">
        <v>10</v>
      </c>
      <c r="I986" s="8" t="s">
        <v>2417</v>
      </c>
    </row>
    <row r="987" spans="1:9" ht="20.100000000000001" customHeight="1" x14ac:dyDescent="0.15">
      <c r="A987" s="20" t="s">
        <v>1594</v>
      </c>
      <c r="B987" s="20" t="s">
        <v>1793</v>
      </c>
      <c r="C987" s="15">
        <v>983</v>
      </c>
      <c r="D987" s="21" t="s">
        <v>1797</v>
      </c>
      <c r="E987" s="11" t="s">
        <v>51</v>
      </c>
      <c r="F987" s="20" t="s">
        <v>35</v>
      </c>
      <c r="G987" s="11" t="s">
        <v>51</v>
      </c>
      <c r="H987" s="38" t="s">
        <v>9</v>
      </c>
      <c r="I987" s="8" t="s">
        <v>2417</v>
      </c>
    </row>
    <row r="988" spans="1:9" ht="20.100000000000001" customHeight="1" x14ac:dyDescent="0.15">
      <c r="A988" s="20" t="s">
        <v>1594</v>
      </c>
      <c r="B988" s="20" t="s">
        <v>1793</v>
      </c>
      <c r="C988" s="15">
        <v>984</v>
      </c>
      <c r="D988" s="21" t="s">
        <v>1798</v>
      </c>
      <c r="E988" s="11" t="s">
        <v>51</v>
      </c>
      <c r="F988" s="20" t="s">
        <v>35</v>
      </c>
      <c r="G988" s="11" t="s">
        <v>51</v>
      </c>
      <c r="H988" s="38" t="s">
        <v>10</v>
      </c>
      <c r="I988" s="8" t="s">
        <v>2417</v>
      </c>
    </row>
    <row r="989" spans="1:9" ht="20.100000000000001" customHeight="1" x14ac:dyDescent="0.15">
      <c r="A989" s="20" t="s">
        <v>1594</v>
      </c>
      <c r="B989" s="20" t="s">
        <v>1793</v>
      </c>
      <c r="C989" s="15">
        <v>985</v>
      </c>
      <c r="D989" s="21" t="s">
        <v>1799</v>
      </c>
      <c r="E989" s="11" t="s">
        <v>51</v>
      </c>
      <c r="F989" s="20" t="s">
        <v>35</v>
      </c>
      <c r="G989" s="11" t="s">
        <v>51</v>
      </c>
      <c r="H989" s="38" t="s">
        <v>10</v>
      </c>
      <c r="I989" s="8" t="s">
        <v>2417</v>
      </c>
    </row>
    <row r="990" spans="1:9" ht="20.100000000000001" customHeight="1" x14ac:dyDescent="0.15">
      <c r="A990" s="20" t="s">
        <v>1594</v>
      </c>
      <c r="B990" s="20" t="s">
        <v>1793</v>
      </c>
      <c r="C990" s="15">
        <v>986</v>
      </c>
      <c r="D990" s="21" t="s">
        <v>1800</v>
      </c>
      <c r="E990" s="11" t="s">
        <v>51</v>
      </c>
      <c r="F990" s="20" t="s">
        <v>35</v>
      </c>
      <c r="G990" s="11" t="s">
        <v>51</v>
      </c>
      <c r="H990" s="38" t="s">
        <v>9</v>
      </c>
      <c r="I990" s="8" t="s">
        <v>2417</v>
      </c>
    </row>
    <row r="991" spans="1:9" ht="20.100000000000001" customHeight="1" x14ac:dyDescent="0.15">
      <c r="A991" s="20" t="s">
        <v>1594</v>
      </c>
      <c r="B991" s="20" t="s">
        <v>1802</v>
      </c>
      <c r="C991" s="15">
        <v>987</v>
      </c>
      <c r="D991" s="21" t="s">
        <v>1801</v>
      </c>
      <c r="E991" s="11" t="s">
        <v>51</v>
      </c>
      <c r="F991" s="20" t="s">
        <v>35</v>
      </c>
      <c r="G991" s="41">
        <v>1.4</v>
      </c>
      <c r="H991" s="38" t="s">
        <v>46</v>
      </c>
      <c r="I991" s="8" t="s">
        <v>2417</v>
      </c>
    </row>
    <row r="992" spans="1:9" ht="20.100000000000001" customHeight="1" x14ac:dyDescent="0.15">
      <c r="A992" s="20" t="s">
        <v>1594</v>
      </c>
      <c r="B992" s="20" t="s">
        <v>1802</v>
      </c>
      <c r="C992" s="15">
        <v>988</v>
      </c>
      <c r="D992" s="21" t="s">
        <v>1803</v>
      </c>
      <c r="E992" s="11" t="s">
        <v>51</v>
      </c>
      <c r="F992" s="20" t="s">
        <v>35</v>
      </c>
      <c r="G992" s="41">
        <v>1.4</v>
      </c>
      <c r="H992" s="38" t="s">
        <v>9</v>
      </c>
      <c r="I992" s="8" t="s">
        <v>2417</v>
      </c>
    </row>
    <row r="993" spans="1:9" ht="20.100000000000001" customHeight="1" x14ac:dyDescent="0.15">
      <c r="A993" s="20" t="s">
        <v>1594</v>
      </c>
      <c r="B993" s="20" t="s">
        <v>1802</v>
      </c>
      <c r="C993" s="15">
        <v>989</v>
      </c>
      <c r="D993" s="21" t="s">
        <v>1804</v>
      </c>
      <c r="E993" s="11" t="s">
        <v>51</v>
      </c>
      <c r="F993" s="20" t="s">
        <v>35</v>
      </c>
      <c r="G993" s="11" t="s">
        <v>51</v>
      </c>
      <c r="H993" s="38" t="s">
        <v>10</v>
      </c>
      <c r="I993" s="8" t="s">
        <v>2417</v>
      </c>
    </row>
    <row r="994" spans="1:9" ht="20.100000000000001" customHeight="1" x14ac:dyDescent="0.15">
      <c r="A994" s="20" t="s">
        <v>1594</v>
      </c>
      <c r="B994" s="20" t="s">
        <v>1802</v>
      </c>
      <c r="C994" s="15">
        <v>990</v>
      </c>
      <c r="D994" s="21" t="s">
        <v>1805</v>
      </c>
      <c r="E994" s="11" t="s">
        <v>51</v>
      </c>
      <c r="F994" s="20" t="s">
        <v>35</v>
      </c>
      <c r="G994" s="11" t="s">
        <v>51</v>
      </c>
      <c r="H994" s="38" t="s">
        <v>10</v>
      </c>
      <c r="I994" s="8" t="s">
        <v>2417</v>
      </c>
    </row>
    <row r="995" spans="1:9" ht="20.100000000000001" customHeight="1" x14ac:dyDescent="0.15">
      <c r="A995" s="20" t="s">
        <v>1594</v>
      </c>
      <c r="B995" s="20" t="s">
        <v>1802</v>
      </c>
      <c r="C995" s="15">
        <v>991</v>
      </c>
      <c r="D995" s="21" t="s">
        <v>1806</v>
      </c>
      <c r="E995" s="11" t="s">
        <v>51</v>
      </c>
      <c r="F995" s="20" t="s">
        <v>35</v>
      </c>
      <c r="G995" s="11" t="s">
        <v>51</v>
      </c>
      <c r="H995" s="38" t="s">
        <v>10</v>
      </c>
      <c r="I995" s="8" t="s">
        <v>2417</v>
      </c>
    </row>
    <row r="996" spans="1:9" ht="20.100000000000001" customHeight="1" x14ac:dyDescent="0.15">
      <c r="A996" s="20" t="s">
        <v>1594</v>
      </c>
      <c r="B996" s="20" t="s">
        <v>1802</v>
      </c>
      <c r="C996" s="15">
        <v>992</v>
      </c>
      <c r="D996" s="21" t="s">
        <v>1807</v>
      </c>
      <c r="E996" s="11" t="s">
        <v>51</v>
      </c>
      <c r="F996" s="20" t="s">
        <v>35</v>
      </c>
      <c r="G996" s="11" t="s">
        <v>51</v>
      </c>
      <c r="H996" s="38" t="s">
        <v>10</v>
      </c>
      <c r="I996" s="8" t="s">
        <v>2417</v>
      </c>
    </row>
    <row r="997" spans="1:9" ht="20.100000000000001" customHeight="1" x14ac:dyDescent="0.15">
      <c r="A997" s="20" t="s">
        <v>1594</v>
      </c>
      <c r="B997" s="20" t="s">
        <v>1802</v>
      </c>
      <c r="C997" s="15">
        <v>993</v>
      </c>
      <c r="D997" s="21" t="s">
        <v>1808</v>
      </c>
      <c r="E997" s="11" t="s">
        <v>51</v>
      </c>
      <c r="F997" s="20" t="s">
        <v>35</v>
      </c>
      <c r="G997" s="11" t="s">
        <v>51</v>
      </c>
      <c r="H997" s="38" t="s">
        <v>10</v>
      </c>
      <c r="I997" s="8" t="s">
        <v>2417</v>
      </c>
    </row>
    <row r="998" spans="1:9" ht="20.100000000000001" customHeight="1" x14ac:dyDescent="0.15">
      <c r="A998" s="20" t="s">
        <v>1594</v>
      </c>
      <c r="B998" s="20" t="s">
        <v>1802</v>
      </c>
      <c r="C998" s="15">
        <v>994</v>
      </c>
      <c r="D998" s="21" t="s">
        <v>1809</v>
      </c>
      <c r="E998" s="11" t="s">
        <v>51</v>
      </c>
      <c r="F998" s="20" t="s">
        <v>35</v>
      </c>
      <c r="G998" s="41">
        <v>1.4</v>
      </c>
      <c r="H998" s="38" t="s">
        <v>9</v>
      </c>
      <c r="I998" s="8" t="s">
        <v>2417</v>
      </c>
    </row>
    <row r="999" spans="1:9" ht="20.100000000000001" customHeight="1" x14ac:dyDescent="0.15">
      <c r="A999" s="20" t="s">
        <v>1594</v>
      </c>
      <c r="B999" s="20" t="s">
        <v>1802</v>
      </c>
      <c r="C999" s="15">
        <v>995</v>
      </c>
      <c r="D999" s="21" t="s">
        <v>1810</v>
      </c>
      <c r="E999" s="11" t="s">
        <v>51</v>
      </c>
      <c r="F999" s="20" t="s">
        <v>35</v>
      </c>
      <c r="G999" s="41">
        <v>1.4</v>
      </c>
      <c r="H999" s="38" t="s">
        <v>9</v>
      </c>
      <c r="I999" s="8" t="s">
        <v>2417</v>
      </c>
    </row>
    <row r="1000" spans="1:9" ht="20.100000000000001" customHeight="1" x14ac:dyDescent="0.15">
      <c r="A1000" s="20" t="s">
        <v>1594</v>
      </c>
      <c r="B1000" s="20" t="s">
        <v>1802</v>
      </c>
      <c r="C1000" s="15">
        <v>996</v>
      </c>
      <c r="D1000" s="21" t="s">
        <v>1811</v>
      </c>
      <c r="E1000" s="11" t="s">
        <v>51</v>
      </c>
      <c r="F1000" s="20" t="s">
        <v>35</v>
      </c>
      <c r="G1000" s="11" t="s">
        <v>51</v>
      </c>
      <c r="H1000" s="38" t="s">
        <v>9</v>
      </c>
      <c r="I1000" s="8" t="s">
        <v>2417</v>
      </c>
    </row>
    <row r="1001" spans="1:9" ht="20.100000000000001" customHeight="1" x14ac:dyDescent="0.15">
      <c r="A1001" s="20" t="s">
        <v>1594</v>
      </c>
      <c r="B1001" s="20" t="s">
        <v>1802</v>
      </c>
      <c r="C1001" s="15">
        <v>997</v>
      </c>
      <c r="D1001" s="21" t="s">
        <v>1812</v>
      </c>
      <c r="E1001" s="11" t="s">
        <v>51</v>
      </c>
      <c r="F1001" s="20" t="s">
        <v>35</v>
      </c>
      <c r="G1001" s="11" t="s">
        <v>51</v>
      </c>
      <c r="H1001" s="38" t="s">
        <v>9</v>
      </c>
      <c r="I1001" s="8" t="s">
        <v>2417</v>
      </c>
    </row>
    <row r="1002" spans="1:9" ht="20.100000000000001" customHeight="1" x14ac:dyDescent="0.15">
      <c r="A1002" s="20" t="s">
        <v>1594</v>
      </c>
      <c r="B1002" s="20" t="s">
        <v>1802</v>
      </c>
      <c r="C1002" s="15">
        <v>998</v>
      </c>
      <c r="D1002" s="21" t="s">
        <v>1813</v>
      </c>
      <c r="E1002" s="11" t="s">
        <v>51</v>
      </c>
      <c r="F1002" s="20" t="s">
        <v>35</v>
      </c>
      <c r="G1002" s="11" t="s">
        <v>51</v>
      </c>
      <c r="H1002" s="38" t="s">
        <v>10</v>
      </c>
      <c r="I1002" s="8" t="s">
        <v>2417</v>
      </c>
    </row>
    <row r="1003" spans="1:9" ht="20.100000000000001" customHeight="1" x14ac:dyDescent="0.15">
      <c r="A1003" s="20" t="s">
        <v>1594</v>
      </c>
      <c r="B1003" s="20" t="s">
        <v>1802</v>
      </c>
      <c r="C1003" s="15">
        <v>999</v>
      </c>
      <c r="D1003" s="21" t="s">
        <v>1814</v>
      </c>
      <c r="E1003" s="11" t="s">
        <v>51</v>
      </c>
      <c r="F1003" s="20" t="s">
        <v>35</v>
      </c>
      <c r="G1003" s="11" t="s">
        <v>51</v>
      </c>
      <c r="H1003" s="38" t="s">
        <v>10</v>
      </c>
      <c r="I1003" s="8" t="s">
        <v>2417</v>
      </c>
    </row>
    <row r="1004" spans="1:9" ht="20.100000000000001" customHeight="1" x14ac:dyDescent="0.15">
      <c r="A1004" s="20" t="s">
        <v>1594</v>
      </c>
      <c r="B1004" s="20" t="s">
        <v>1802</v>
      </c>
      <c r="C1004" s="15">
        <v>1000</v>
      </c>
      <c r="D1004" s="21" t="s">
        <v>1815</v>
      </c>
      <c r="E1004" s="11" t="s">
        <v>51</v>
      </c>
      <c r="F1004" s="20" t="s">
        <v>35</v>
      </c>
      <c r="G1004" s="11" t="s">
        <v>51</v>
      </c>
      <c r="H1004" s="38" t="s">
        <v>9</v>
      </c>
      <c r="I1004" s="8" t="s">
        <v>2417</v>
      </c>
    </row>
    <row r="1005" spans="1:9" ht="20.100000000000001" customHeight="1" x14ac:dyDescent="0.15">
      <c r="A1005" s="20" t="s">
        <v>1594</v>
      </c>
      <c r="B1005" s="20" t="s">
        <v>1817</v>
      </c>
      <c r="C1005" s="15">
        <v>1001</v>
      </c>
      <c r="D1005" s="21" t="s">
        <v>1816</v>
      </c>
      <c r="E1005" s="11" t="s">
        <v>51</v>
      </c>
      <c r="F1005" s="20" t="s">
        <v>35</v>
      </c>
      <c r="G1005" s="11" t="s">
        <v>51</v>
      </c>
      <c r="H1005" s="38" t="s">
        <v>9</v>
      </c>
      <c r="I1005" s="8" t="s">
        <v>2417</v>
      </c>
    </row>
    <row r="1006" spans="1:9" ht="20.100000000000001" customHeight="1" x14ac:dyDescent="0.15">
      <c r="A1006" s="20" t="s">
        <v>1594</v>
      </c>
      <c r="B1006" s="20" t="s">
        <v>1817</v>
      </c>
      <c r="C1006" s="15">
        <v>1002</v>
      </c>
      <c r="D1006" s="34" t="s">
        <v>1818</v>
      </c>
      <c r="E1006" s="11" t="s">
        <v>51</v>
      </c>
      <c r="F1006" s="20" t="s">
        <v>35</v>
      </c>
      <c r="G1006" s="11" t="s">
        <v>51</v>
      </c>
      <c r="H1006" s="38" t="s">
        <v>9</v>
      </c>
      <c r="I1006" s="8" t="s">
        <v>2417</v>
      </c>
    </row>
    <row r="1007" spans="1:9" ht="20.100000000000001" customHeight="1" x14ac:dyDescent="0.15">
      <c r="A1007" s="20" t="s">
        <v>1594</v>
      </c>
      <c r="B1007" s="20" t="s">
        <v>1817</v>
      </c>
      <c r="C1007" s="15">
        <v>1003</v>
      </c>
      <c r="D1007" s="21" t="s">
        <v>1819</v>
      </c>
      <c r="E1007" s="11" t="s">
        <v>51</v>
      </c>
      <c r="F1007" s="20" t="s">
        <v>35</v>
      </c>
      <c r="G1007" s="11" t="s">
        <v>51</v>
      </c>
      <c r="H1007" s="38" t="s">
        <v>9</v>
      </c>
      <c r="I1007" s="8" t="s">
        <v>2417</v>
      </c>
    </row>
    <row r="1008" spans="1:9" ht="20.100000000000001" customHeight="1" x14ac:dyDescent="0.15">
      <c r="A1008" s="20" t="s">
        <v>1594</v>
      </c>
      <c r="B1008" s="20" t="s">
        <v>1817</v>
      </c>
      <c r="C1008" s="15">
        <v>1004</v>
      </c>
      <c r="D1008" s="21" t="s">
        <v>1820</v>
      </c>
      <c r="E1008" s="11" t="s">
        <v>51</v>
      </c>
      <c r="F1008" s="20" t="s">
        <v>35</v>
      </c>
      <c r="G1008" s="11" t="s">
        <v>51</v>
      </c>
      <c r="H1008" s="38" t="s">
        <v>9</v>
      </c>
      <c r="I1008" s="8" t="s">
        <v>2417</v>
      </c>
    </row>
    <row r="1009" spans="1:9" ht="20.100000000000001" customHeight="1" x14ac:dyDescent="0.15">
      <c r="A1009" s="20" t="s">
        <v>1594</v>
      </c>
      <c r="B1009" s="20" t="s">
        <v>1817</v>
      </c>
      <c r="C1009" s="15">
        <v>1005</v>
      </c>
      <c r="D1009" s="21" t="s">
        <v>1821</v>
      </c>
      <c r="E1009" s="11" t="s">
        <v>51</v>
      </c>
      <c r="F1009" s="20" t="s">
        <v>35</v>
      </c>
      <c r="G1009" s="11" t="s">
        <v>51</v>
      </c>
      <c r="H1009" s="38" t="s">
        <v>9</v>
      </c>
      <c r="I1009" s="8" t="s">
        <v>2417</v>
      </c>
    </row>
    <row r="1010" spans="1:9" ht="20.100000000000001" customHeight="1" x14ac:dyDescent="0.15">
      <c r="A1010" s="20" t="s">
        <v>1594</v>
      </c>
      <c r="B1010" s="20" t="s">
        <v>1817</v>
      </c>
      <c r="C1010" s="15">
        <v>1006</v>
      </c>
      <c r="D1010" s="21" t="s">
        <v>1822</v>
      </c>
      <c r="E1010" s="11" t="s">
        <v>51</v>
      </c>
      <c r="F1010" s="20" t="s">
        <v>35</v>
      </c>
      <c r="G1010" s="11" t="s">
        <v>51</v>
      </c>
      <c r="H1010" s="38" t="s">
        <v>10</v>
      </c>
      <c r="I1010" s="8" t="s">
        <v>2417</v>
      </c>
    </row>
    <row r="1011" spans="1:9" ht="20.100000000000001" customHeight="1" x14ac:dyDescent="0.15">
      <c r="A1011" s="20" t="s">
        <v>1594</v>
      </c>
      <c r="B1011" s="20" t="s">
        <v>1817</v>
      </c>
      <c r="C1011" s="15">
        <v>1007</v>
      </c>
      <c r="D1011" s="21" t="s">
        <v>1823</v>
      </c>
      <c r="E1011" s="11" t="s">
        <v>51</v>
      </c>
      <c r="F1011" s="20" t="s">
        <v>35</v>
      </c>
      <c r="G1011" s="11" t="s">
        <v>51</v>
      </c>
      <c r="H1011" s="38" t="s">
        <v>10</v>
      </c>
      <c r="I1011" s="8" t="s">
        <v>2417</v>
      </c>
    </row>
    <row r="1012" spans="1:9" ht="20.100000000000001" customHeight="1" x14ac:dyDescent="0.15">
      <c r="A1012" s="20" t="s">
        <v>1594</v>
      </c>
      <c r="B1012" s="20" t="s">
        <v>1817</v>
      </c>
      <c r="C1012" s="15">
        <v>1008</v>
      </c>
      <c r="D1012" s="21" t="s">
        <v>1824</v>
      </c>
      <c r="E1012" s="11" t="s">
        <v>51</v>
      </c>
      <c r="F1012" s="20" t="s">
        <v>35</v>
      </c>
      <c r="G1012" s="11" t="s">
        <v>51</v>
      </c>
      <c r="H1012" s="38" t="s">
        <v>9</v>
      </c>
      <c r="I1012" s="8" t="s">
        <v>2417</v>
      </c>
    </row>
    <row r="1013" spans="1:9" ht="20.100000000000001" customHeight="1" x14ac:dyDescent="0.15">
      <c r="A1013" s="20" t="s">
        <v>1594</v>
      </c>
      <c r="B1013" s="20" t="s">
        <v>1817</v>
      </c>
      <c r="C1013" s="15">
        <v>1009</v>
      </c>
      <c r="D1013" s="21" t="s">
        <v>1825</v>
      </c>
      <c r="E1013" s="11" t="s">
        <v>51</v>
      </c>
      <c r="F1013" s="20" t="s">
        <v>35</v>
      </c>
      <c r="G1013" s="11" t="s">
        <v>51</v>
      </c>
      <c r="H1013" s="38" t="s">
        <v>10</v>
      </c>
      <c r="I1013" s="8" t="s">
        <v>2417</v>
      </c>
    </row>
    <row r="1014" spans="1:9" ht="20.100000000000001" customHeight="1" x14ac:dyDescent="0.15">
      <c r="A1014" s="20" t="s">
        <v>1594</v>
      </c>
      <c r="B1014" s="20" t="s">
        <v>1817</v>
      </c>
      <c r="C1014" s="15">
        <v>1010</v>
      </c>
      <c r="D1014" s="21" t="s">
        <v>1826</v>
      </c>
      <c r="E1014" s="11" t="s">
        <v>51</v>
      </c>
      <c r="F1014" s="20" t="s">
        <v>35</v>
      </c>
      <c r="G1014" s="11" t="s">
        <v>51</v>
      </c>
      <c r="H1014" s="38" t="s">
        <v>10</v>
      </c>
      <c r="I1014" s="8" t="s">
        <v>2417</v>
      </c>
    </row>
    <row r="1015" spans="1:9" ht="20.100000000000001" customHeight="1" x14ac:dyDescent="0.15">
      <c r="A1015" s="20" t="s">
        <v>1594</v>
      </c>
      <c r="B1015" s="20" t="s">
        <v>1817</v>
      </c>
      <c r="C1015" s="15">
        <v>1011</v>
      </c>
      <c r="D1015" s="21" t="s">
        <v>1827</v>
      </c>
      <c r="E1015" s="11" t="s">
        <v>51</v>
      </c>
      <c r="F1015" s="20" t="s">
        <v>35</v>
      </c>
      <c r="G1015" s="11" t="s">
        <v>51</v>
      </c>
      <c r="H1015" s="38" t="s">
        <v>10</v>
      </c>
      <c r="I1015" s="8" t="s">
        <v>2417</v>
      </c>
    </row>
    <row r="1016" spans="1:9" ht="20.100000000000001" customHeight="1" x14ac:dyDescent="0.15">
      <c r="A1016" s="20" t="s">
        <v>1594</v>
      </c>
      <c r="B1016" s="20" t="s">
        <v>1817</v>
      </c>
      <c r="C1016" s="15">
        <v>1012</v>
      </c>
      <c r="D1016" s="21" t="s">
        <v>1828</v>
      </c>
      <c r="E1016" s="11" t="s">
        <v>51</v>
      </c>
      <c r="F1016" s="20" t="s">
        <v>35</v>
      </c>
      <c r="G1016" s="11" t="s">
        <v>51</v>
      </c>
      <c r="H1016" s="38" t="s">
        <v>10</v>
      </c>
      <c r="I1016" s="8" t="s">
        <v>2417</v>
      </c>
    </row>
    <row r="1017" spans="1:9" ht="20.100000000000001" customHeight="1" x14ac:dyDescent="0.15">
      <c r="A1017" s="20" t="s">
        <v>1594</v>
      </c>
      <c r="B1017" s="20" t="s">
        <v>1817</v>
      </c>
      <c r="C1017" s="15">
        <v>1013</v>
      </c>
      <c r="D1017" s="21" t="s">
        <v>1829</v>
      </c>
      <c r="E1017" s="11" t="s">
        <v>51</v>
      </c>
      <c r="F1017" s="20" t="s">
        <v>35</v>
      </c>
      <c r="G1017" s="11" t="s">
        <v>51</v>
      </c>
      <c r="H1017" s="38" t="s">
        <v>10</v>
      </c>
      <c r="I1017" s="8" t="s">
        <v>2417</v>
      </c>
    </row>
    <row r="1018" spans="1:9" ht="20.100000000000001" customHeight="1" x14ac:dyDescent="0.15">
      <c r="A1018" s="20" t="s">
        <v>1594</v>
      </c>
      <c r="B1018" s="20" t="s">
        <v>1817</v>
      </c>
      <c r="C1018" s="15">
        <v>1014</v>
      </c>
      <c r="D1018" s="21" t="s">
        <v>1830</v>
      </c>
      <c r="E1018" s="11" t="s">
        <v>51</v>
      </c>
      <c r="F1018" s="20" t="s">
        <v>35</v>
      </c>
      <c r="G1018" s="11" t="s">
        <v>51</v>
      </c>
      <c r="H1018" s="38" t="s">
        <v>10</v>
      </c>
      <c r="I1018" s="8" t="s">
        <v>2417</v>
      </c>
    </row>
    <row r="1019" spans="1:9" ht="20.100000000000001" customHeight="1" x14ac:dyDescent="0.15">
      <c r="A1019" s="20" t="s">
        <v>1594</v>
      </c>
      <c r="B1019" s="20" t="s">
        <v>1817</v>
      </c>
      <c r="C1019" s="15">
        <v>1015</v>
      </c>
      <c r="D1019" s="21" t="s">
        <v>1831</v>
      </c>
      <c r="E1019" s="11" t="s">
        <v>51</v>
      </c>
      <c r="F1019" s="20" t="s">
        <v>35</v>
      </c>
      <c r="G1019" s="11" t="s">
        <v>51</v>
      </c>
      <c r="H1019" s="38" t="s">
        <v>9</v>
      </c>
      <c r="I1019" s="8" t="s">
        <v>2417</v>
      </c>
    </row>
    <row r="1020" spans="1:9" ht="20.100000000000001" customHeight="1" x14ac:dyDescent="0.15">
      <c r="A1020" s="20" t="s">
        <v>1594</v>
      </c>
      <c r="B1020" s="20" t="s">
        <v>1817</v>
      </c>
      <c r="C1020" s="15">
        <v>1016</v>
      </c>
      <c r="D1020" s="21" t="s">
        <v>1832</v>
      </c>
      <c r="E1020" s="11" t="s">
        <v>51</v>
      </c>
      <c r="F1020" s="20" t="s">
        <v>35</v>
      </c>
      <c r="G1020" s="11" t="s">
        <v>51</v>
      </c>
      <c r="H1020" s="38" t="s">
        <v>9</v>
      </c>
      <c r="I1020" s="8" t="s">
        <v>2417</v>
      </c>
    </row>
    <row r="1021" spans="1:9" ht="20.100000000000001" customHeight="1" x14ac:dyDescent="0.15">
      <c r="A1021" s="20" t="s">
        <v>1594</v>
      </c>
      <c r="B1021" s="20" t="s">
        <v>1817</v>
      </c>
      <c r="C1021" s="15">
        <v>1017</v>
      </c>
      <c r="D1021" s="21" t="s">
        <v>1833</v>
      </c>
      <c r="E1021" s="11" t="s">
        <v>51</v>
      </c>
      <c r="F1021" s="20" t="s">
        <v>35</v>
      </c>
      <c r="G1021" s="11" t="s">
        <v>51</v>
      </c>
      <c r="H1021" s="38" t="s">
        <v>10</v>
      </c>
      <c r="I1021" s="8" t="s">
        <v>2417</v>
      </c>
    </row>
    <row r="1022" spans="1:9" ht="20.100000000000001" customHeight="1" x14ac:dyDescent="0.15">
      <c r="A1022" s="20" t="s">
        <v>1594</v>
      </c>
      <c r="B1022" s="20" t="s">
        <v>1817</v>
      </c>
      <c r="C1022" s="15">
        <v>1018</v>
      </c>
      <c r="D1022" s="21" t="s">
        <v>1834</v>
      </c>
      <c r="E1022" s="11" t="s">
        <v>51</v>
      </c>
      <c r="F1022" s="20" t="s">
        <v>35</v>
      </c>
      <c r="G1022" s="11" t="s">
        <v>51</v>
      </c>
      <c r="H1022" s="38" t="s">
        <v>9</v>
      </c>
      <c r="I1022" s="8" t="s">
        <v>2417</v>
      </c>
    </row>
    <row r="1023" spans="1:9" ht="20.100000000000001" customHeight="1" x14ac:dyDescent="0.15">
      <c r="A1023" s="20" t="s">
        <v>1594</v>
      </c>
      <c r="B1023" s="20" t="s">
        <v>1817</v>
      </c>
      <c r="C1023" s="15">
        <v>1019</v>
      </c>
      <c r="D1023" s="21" t="s">
        <v>1835</v>
      </c>
      <c r="E1023" s="11" t="s">
        <v>51</v>
      </c>
      <c r="F1023" s="20" t="s">
        <v>35</v>
      </c>
      <c r="G1023" s="11" t="s">
        <v>51</v>
      </c>
      <c r="H1023" s="38" t="s">
        <v>10</v>
      </c>
      <c r="I1023" s="8" t="s">
        <v>2417</v>
      </c>
    </row>
    <row r="1024" spans="1:9" ht="20.100000000000001" customHeight="1" x14ac:dyDescent="0.15">
      <c r="A1024" s="20" t="s">
        <v>1594</v>
      </c>
      <c r="B1024" s="20" t="s">
        <v>1817</v>
      </c>
      <c r="C1024" s="15">
        <v>1020</v>
      </c>
      <c r="D1024" s="21" t="s">
        <v>1836</v>
      </c>
      <c r="E1024" s="11" t="s">
        <v>51</v>
      </c>
      <c r="F1024" s="20" t="s">
        <v>35</v>
      </c>
      <c r="G1024" s="11" t="s">
        <v>51</v>
      </c>
      <c r="H1024" s="38" t="s">
        <v>10</v>
      </c>
      <c r="I1024" s="8" t="s">
        <v>2417</v>
      </c>
    </row>
    <row r="1025" spans="1:9" ht="20.100000000000001" customHeight="1" x14ac:dyDescent="0.15">
      <c r="A1025" s="20" t="s">
        <v>1594</v>
      </c>
      <c r="B1025" s="20" t="s">
        <v>1817</v>
      </c>
      <c r="C1025" s="15">
        <v>1021</v>
      </c>
      <c r="D1025" s="21" t="s">
        <v>1837</v>
      </c>
      <c r="E1025" s="11" t="s">
        <v>51</v>
      </c>
      <c r="F1025" s="20" t="s">
        <v>35</v>
      </c>
      <c r="G1025" s="11" t="s">
        <v>51</v>
      </c>
      <c r="H1025" s="38" t="s">
        <v>10</v>
      </c>
      <c r="I1025" s="8" t="s">
        <v>2417</v>
      </c>
    </row>
    <row r="1026" spans="1:9" ht="20.100000000000001" customHeight="1" x14ac:dyDescent="0.15">
      <c r="A1026" s="20" t="s">
        <v>1594</v>
      </c>
      <c r="B1026" s="20" t="s">
        <v>1839</v>
      </c>
      <c r="C1026" s="15">
        <v>1022</v>
      </c>
      <c r="D1026" s="21" t="s">
        <v>1838</v>
      </c>
      <c r="E1026" s="11" t="s">
        <v>51</v>
      </c>
      <c r="F1026" s="20" t="s">
        <v>35</v>
      </c>
      <c r="G1026" s="11" t="s">
        <v>51</v>
      </c>
      <c r="H1026" s="38" t="s">
        <v>10</v>
      </c>
      <c r="I1026" s="8" t="s">
        <v>2417</v>
      </c>
    </row>
    <row r="1027" spans="1:9" ht="20.100000000000001" customHeight="1" x14ac:dyDescent="0.15">
      <c r="A1027" s="20" t="s">
        <v>1594</v>
      </c>
      <c r="B1027" s="20" t="s">
        <v>1839</v>
      </c>
      <c r="C1027" s="15">
        <v>1023</v>
      </c>
      <c r="D1027" s="21" t="s">
        <v>1840</v>
      </c>
      <c r="E1027" s="11" t="s">
        <v>51</v>
      </c>
      <c r="F1027" s="20" t="s">
        <v>35</v>
      </c>
      <c r="G1027" s="11" t="s">
        <v>51</v>
      </c>
      <c r="H1027" s="38" t="s">
        <v>9</v>
      </c>
      <c r="I1027" s="8" t="s">
        <v>2417</v>
      </c>
    </row>
    <row r="1028" spans="1:9" ht="20.100000000000001" customHeight="1" x14ac:dyDescent="0.15">
      <c r="A1028" s="20" t="s">
        <v>1594</v>
      </c>
      <c r="B1028" s="20" t="s">
        <v>1839</v>
      </c>
      <c r="C1028" s="15">
        <v>1024</v>
      </c>
      <c r="D1028" s="21" t="s">
        <v>1841</v>
      </c>
      <c r="E1028" s="11" t="s">
        <v>51</v>
      </c>
      <c r="F1028" s="20" t="s">
        <v>35</v>
      </c>
      <c r="G1028" s="11" t="s">
        <v>51</v>
      </c>
      <c r="H1028" s="38" t="s">
        <v>10</v>
      </c>
      <c r="I1028" s="8" t="s">
        <v>2417</v>
      </c>
    </row>
    <row r="1029" spans="1:9" ht="20.100000000000001" customHeight="1" x14ac:dyDescent="0.15">
      <c r="A1029" s="20" t="s">
        <v>1594</v>
      </c>
      <c r="B1029" s="20" t="s">
        <v>1839</v>
      </c>
      <c r="C1029" s="15">
        <v>1025</v>
      </c>
      <c r="D1029" s="21" t="s">
        <v>1842</v>
      </c>
      <c r="E1029" s="11" t="s">
        <v>51</v>
      </c>
      <c r="F1029" s="20" t="s">
        <v>35</v>
      </c>
      <c r="G1029" s="11" t="s">
        <v>51</v>
      </c>
      <c r="H1029" s="38" t="s">
        <v>10</v>
      </c>
      <c r="I1029" s="8" t="s">
        <v>2417</v>
      </c>
    </row>
    <row r="1030" spans="1:9" ht="20.100000000000001" customHeight="1" x14ac:dyDescent="0.15">
      <c r="A1030" s="20" t="s">
        <v>1594</v>
      </c>
      <c r="B1030" s="20" t="s">
        <v>1839</v>
      </c>
      <c r="C1030" s="15">
        <v>1026</v>
      </c>
      <c r="D1030" s="21" t="s">
        <v>1843</v>
      </c>
      <c r="E1030" s="11" t="s">
        <v>51</v>
      </c>
      <c r="F1030" s="20" t="s">
        <v>35</v>
      </c>
      <c r="G1030" s="11" t="s">
        <v>51</v>
      </c>
      <c r="H1030" s="38" t="s">
        <v>9</v>
      </c>
      <c r="I1030" s="8" t="s">
        <v>2417</v>
      </c>
    </row>
    <row r="1031" spans="1:9" ht="20.100000000000001" customHeight="1" x14ac:dyDescent="0.15">
      <c r="A1031" s="20" t="s">
        <v>1594</v>
      </c>
      <c r="B1031" s="20" t="s">
        <v>1839</v>
      </c>
      <c r="C1031" s="15">
        <v>1027</v>
      </c>
      <c r="D1031" s="21" t="s">
        <v>1844</v>
      </c>
      <c r="E1031" s="11" t="s">
        <v>51</v>
      </c>
      <c r="F1031" s="20" t="s">
        <v>35</v>
      </c>
      <c r="G1031" s="11" t="s">
        <v>51</v>
      </c>
      <c r="H1031" s="38" t="s">
        <v>9</v>
      </c>
      <c r="I1031" s="8" t="s">
        <v>2417</v>
      </c>
    </row>
    <row r="1032" spans="1:9" ht="20.100000000000001" customHeight="1" x14ac:dyDescent="0.15">
      <c r="A1032" s="20" t="s">
        <v>1594</v>
      </c>
      <c r="B1032" s="20" t="s">
        <v>1839</v>
      </c>
      <c r="C1032" s="15">
        <v>1028</v>
      </c>
      <c r="D1032" s="21" t="s">
        <v>1845</v>
      </c>
      <c r="E1032" s="11" t="s">
        <v>51</v>
      </c>
      <c r="F1032" s="20" t="s">
        <v>35</v>
      </c>
      <c r="G1032" s="11" t="s">
        <v>51</v>
      </c>
      <c r="H1032" s="38" t="s">
        <v>10</v>
      </c>
      <c r="I1032" s="8" t="s">
        <v>2417</v>
      </c>
    </row>
    <row r="1033" spans="1:9" ht="20.100000000000001" customHeight="1" x14ac:dyDescent="0.15">
      <c r="A1033" s="20" t="s">
        <v>1594</v>
      </c>
      <c r="B1033" s="20" t="s">
        <v>1839</v>
      </c>
      <c r="C1033" s="15">
        <v>1029</v>
      </c>
      <c r="D1033" s="21" t="s">
        <v>1846</v>
      </c>
      <c r="E1033" s="11" t="s">
        <v>51</v>
      </c>
      <c r="F1033" s="20" t="s">
        <v>35</v>
      </c>
      <c r="G1033" s="11" t="s">
        <v>51</v>
      </c>
      <c r="H1033" s="38" t="s">
        <v>10</v>
      </c>
      <c r="I1033" s="8" t="s">
        <v>2417</v>
      </c>
    </row>
    <row r="1034" spans="1:9" ht="20.100000000000001" customHeight="1" x14ac:dyDescent="0.15">
      <c r="A1034" s="20" t="s">
        <v>1594</v>
      </c>
      <c r="B1034" s="20" t="s">
        <v>1839</v>
      </c>
      <c r="C1034" s="15">
        <v>1030</v>
      </c>
      <c r="D1034" s="21" t="s">
        <v>1847</v>
      </c>
      <c r="E1034" s="11" t="s">
        <v>51</v>
      </c>
      <c r="F1034" s="20" t="s">
        <v>35</v>
      </c>
      <c r="G1034" s="11" t="s">
        <v>51</v>
      </c>
      <c r="H1034" s="38" t="s">
        <v>10</v>
      </c>
      <c r="I1034" s="8" t="s">
        <v>2417</v>
      </c>
    </row>
    <row r="1035" spans="1:9" ht="20.100000000000001" customHeight="1" x14ac:dyDescent="0.15">
      <c r="A1035" s="20" t="s">
        <v>1594</v>
      </c>
      <c r="B1035" s="20" t="s">
        <v>1839</v>
      </c>
      <c r="C1035" s="15">
        <v>1031</v>
      </c>
      <c r="D1035" s="21" t="s">
        <v>1848</v>
      </c>
      <c r="E1035" s="11" t="s">
        <v>51</v>
      </c>
      <c r="F1035" s="20" t="s">
        <v>35</v>
      </c>
      <c r="G1035" s="11" t="s">
        <v>51</v>
      </c>
      <c r="H1035" s="38" t="s">
        <v>9</v>
      </c>
      <c r="I1035" s="8" t="s">
        <v>2417</v>
      </c>
    </row>
    <row r="1036" spans="1:9" ht="20.100000000000001" customHeight="1" x14ac:dyDescent="0.15">
      <c r="A1036" s="20" t="s">
        <v>1594</v>
      </c>
      <c r="B1036" s="20" t="s">
        <v>1839</v>
      </c>
      <c r="C1036" s="15">
        <v>1032</v>
      </c>
      <c r="D1036" s="21" t="s">
        <v>1849</v>
      </c>
      <c r="E1036" s="11" t="s">
        <v>51</v>
      </c>
      <c r="F1036" s="20" t="s">
        <v>35</v>
      </c>
      <c r="G1036" s="11" t="s">
        <v>51</v>
      </c>
      <c r="H1036" s="38" t="s">
        <v>10</v>
      </c>
      <c r="I1036" s="8" t="s">
        <v>2417</v>
      </c>
    </row>
    <row r="1037" spans="1:9" ht="20.100000000000001" customHeight="1" x14ac:dyDescent="0.15">
      <c r="A1037" s="20" t="s">
        <v>1594</v>
      </c>
      <c r="B1037" s="20" t="s">
        <v>1839</v>
      </c>
      <c r="C1037" s="15">
        <v>1033</v>
      </c>
      <c r="D1037" s="21" t="s">
        <v>1850</v>
      </c>
      <c r="E1037" s="11" t="s">
        <v>51</v>
      </c>
      <c r="F1037" s="20" t="s">
        <v>35</v>
      </c>
      <c r="G1037" s="41">
        <v>0.6</v>
      </c>
      <c r="H1037" s="38" t="s">
        <v>9</v>
      </c>
      <c r="I1037" s="8" t="s">
        <v>2417</v>
      </c>
    </row>
    <row r="1038" spans="1:9" ht="20.100000000000001" customHeight="1" x14ac:dyDescent="0.15">
      <c r="A1038" s="20" t="s">
        <v>1594</v>
      </c>
      <c r="B1038" s="20" t="s">
        <v>1839</v>
      </c>
      <c r="C1038" s="15">
        <v>1034</v>
      </c>
      <c r="D1038" s="21" t="s">
        <v>1851</v>
      </c>
      <c r="E1038" s="11" t="s">
        <v>51</v>
      </c>
      <c r="F1038" s="20" t="s">
        <v>35</v>
      </c>
      <c r="G1038" s="11" t="s">
        <v>51</v>
      </c>
      <c r="H1038" s="38" t="s">
        <v>9</v>
      </c>
      <c r="I1038" s="8" t="s">
        <v>2417</v>
      </c>
    </row>
    <row r="1039" spans="1:9" ht="20.100000000000001" customHeight="1" x14ac:dyDescent="0.15">
      <c r="A1039" s="20" t="s">
        <v>1594</v>
      </c>
      <c r="B1039" s="20" t="s">
        <v>1839</v>
      </c>
      <c r="C1039" s="15">
        <v>1035</v>
      </c>
      <c r="D1039" s="21" t="s">
        <v>1852</v>
      </c>
      <c r="E1039" s="11" t="s">
        <v>51</v>
      </c>
      <c r="F1039" s="20" t="s">
        <v>35</v>
      </c>
      <c r="G1039" s="11" t="s">
        <v>51</v>
      </c>
      <c r="H1039" s="38" t="s">
        <v>10</v>
      </c>
      <c r="I1039" s="8" t="s">
        <v>2417</v>
      </c>
    </row>
    <row r="1040" spans="1:9" ht="20.100000000000001" customHeight="1" x14ac:dyDescent="0.15">
      <c r="A1040" s="20" t="s">
        <v>1594</v>
      </c>
      <c r="B1040" s="20" t="s">
        <v>1839</v>
      </c>
      <c r="C1040" s="15">
        <v>1036</v>
      </c>
      <c r="D1040" s="21" t="s">
        <v>1853</v>
      </c>
      <c r="E1040" s="11" t="s">
        <v>51</v>
      </c>
      <c r="F1040" s="20" t="s">
        <v>35</v>
      </c>
      <c r="G1040" s="11" t="s">
        <v>51</v>
      </c>
      <c r="H1040" s="38" t="s">
        <v>9</v>
      </c>
      <c r="I1040" s="8" t="s">
        <v>2417</v>
      </c>
    </row>
    <row r="1041" spans="1:9" ht="20.100000000000001" customHeight="1" x14ac:dyDescent="0.15">
      <c r="A1041" s="20" t="s">
        <v>1594</v>
      </c>
      <c r="B1041" s="20" t="s">
        <v>1839</v>
      </c>
      <c r="C1041" s="15">
        <v>1037</v>
      </c>
      <c r="D1041" s="21" t="s">
        <v>1854</v>
      </c>
      <c r="E1041" s="11" t="s">
        <v>51</v>
      </c>
      <c r="F1041" s="20" t="s">
        <v>35</v>
      </c>
      <c r="G1041" s="11" t="s">
        <v>51</v>
      </c>
      <c r="H1041" s="38" t="s">
        <v>9</v>
      </c>
      <c r="I1041" s="8" t="s">
        <v>2417</v>
      </c>
    </row>
    <row r="1042" spans="1:9" ht="20.100000000000001" customHeight="1" x14ac:dyDescent="0.15">
      <c r="A1042" s="20" t="s">
        <v>1594</v>
      </c>
      <c r="B1042" s="20" t="s">
        <v>1839</v>
      </c>
      <c r="C1042" s="15">
        <v>1038</v>
      </c>
      <c r="D1042" s="21" t="s">
        <v>1855</v>
      </c>
      <c r="E1042" s="11" t="s">
        <v>51</v>
      </c>
      <c r="F1042" s="20" t="s">
        <v>35</v>
      </c>
      <c r="G1042" s="11" t="s">
        <v>51</v>
      </c>
      <c r="H1042" s="38" t="s">
        <v>10</v>
      </c>
      <c r="I1042" s="8" t="s">
        <v>2417</v>
      </c>
    </row>
    <row r="1043" spans="1:9" ht="20.100000000000001" customHeight="1" x14ac:dyDescent="0.15">
      <c r="A1043" s="20" t="s">
        <v>1594</v>
      </c>
      <c r="B1043" s="20" t="s">
        <v>1839</v>
      </c>
      <c r="C1043" s="15">
        <v>1039</v>
      </c>
      <c r="D1043" s="21" t="s">
        <v>1856</v>
      </c>
      <c r="E1043" s="11" t="s">
        <v>51</v>
      </c>
      <c r="F1043" s="20" t="s">
        <v>35</v>
      </c>
      <c r="G1043" s="11" t="s">
        <v>51</v>
      </c>
      <c r="H1043" s="38" t="s">
        <v>9</v>
      </c>
      <c r="I1043" s="8" t="s">
        <v>2417</v>
      </c>
    </row>
    <row r="1044" spans="1:9" ht="20.100000000000001" customHeight="1" x14ac:dyDescent="0.15">
      <c r="A1044" s="20" t="s">
        <v>1594</v>
      </c>
      <c r="B1044" s="20" t="s">
        <v>1839</v>
      </c>
      <c r="C1044" s="15">
        <v>1040</v>
      </c>
      <c r="D1044" s="21" t="s">
        <v>1857</v>
      </c>
      <c r="E1044" s="11" t="s">
        <v>51</v>
      </c>
      <c r="F1044" s="20" t="s">
        <v>35</v>
      </c>
      <c r="G1044" s="41">
        <v>0.6</v>
      </c>
      <c r="H1044" s="38" t="s">
        <v>9</v>
      </c>
      <c r="I1044" s="8" t="s">
        <v>2417</v>
      </c>
    </row>
    <row r="1045" spans="1:9" ht="20.100000000000001" customHeight="1" x14ac:dyDescent="0.15">
      <c r="A1045" s="20" t="s">
        <v>1594</v>
      </c>
      <c r="B1045" s="20" t="s">
        <v>1839</v>
      </c>
      <c r="C1045" s="15">
        <v>1041</v>
      </c>
      <c r="D1045" s="21" t="s">
        <v>1858</v>
      </c>
      <c r="E1045" s="11" t="s">
        <v>51</v>
      </c>
      <c r="F1045" s="20" t="s">
        <v>35</v>
      </c>
      <c r="G1045" s="11" t="s">
        <v>51</v>
      </c>
      <c r="H1045" s="38" t="s">
        <v>9</v>
      </c>
      <c r="I1045" s="8" t="s">
        <v>2417</v>
      </c>
    </row>
    <row r="1046" spans="1:9" ht="20.100000000000001" customHeight="1" x14ac:dyDescent="0.15">
      <c r="A1046" s="20" t="s">
        <v>1594</v>
      </c>
      <c r="B1046" s="20" t="s">
        <v>1839</v>
      </c>
      <c r="C1046" s="15">
        <v>1042</v>
      </c>
      <c r="D1046" s="21" t="s">
        <v>1859</v>
      </c>
      <c r="E1046" s="11" t="s">
        <v>51</v>
      </c>
      <c r="F1046" s="20" t="s">
        <v>35</v>
      </c>
      <c r="G1046" s="41">
        <v>0.4</v>
      </c>
      <c r="H1046" s="38" t="s">
        <v>9</v>
      </c>
      <c r="I1046" s="8" t="s">
        <v>2417</v>
      </c>
    </row>
    <row r="1047" spans="1:9" ht="20.100000000000001" customHeight="1" x14ac:dyDescent="0.15">
      <c r="A1047" s="20" t="s">
        <v>1594</v>
      </c>
      <c r="B1047" s="20" t="s">
        <v>1839</v>
      </c>
      <c r="C1047" s="15">
        <v>1043</v>
      </c>
      <c r="D1047" s="21" t="s">
        <v>1860</v>
      </c>
      <c r="E1047" s="11" t="s">
        <v>51</v>
      </c>
      <c r="F1047" s="20" t="s">
        <v>35</v>
      </c>
      <c r="G1047" s="11" t="s">
        <v>51</v>
      </c>
      <c r="H1047" s="38" t="s">
        <v>9</v>
      </c>
      <c r="I1047" s="8" t="s">
        <v>2417</v>
      </c>
    </row>
    <row r="1048" spans="1:9" ht="20.100000000000001" customHeight="1" x14ac:dyDescent="0.15">
      <c r="A1048" s="20" t="s">
        <v>1594</v>
      </c>
      <c r="B1048" s="20" t="s">
        <v>1839</v>
      </c>
      <c r="C1048" s="15">
        <v>1044</v>
      </c>
      <c r="D1048" s="21" t="s">
        <v>1861</v>
      </c>
      <c r="E1048" s="11" t="s">
        <v>51</v>
      </c>
      <c r="F1048" s="20" t="s">
        <v>35</v>
      </c>
      <c r="G1048" s="11" t="s">
        <v>51</v>
      </c>
      <c r="H1048" s="38" t="s">
        <v>10</v>
      </c>
      <c r="I1048" s="8" t="s">
        <v>2417</v>
      </c>
    </row>
    <row r="1049" spans="1:9" ht="20.100000000000001" customHeight="1" x14ac:dyDescent="0.15">
      <c r="A1049" s="20" t="s">
        <v>1594</v>
      </c>
      <c r="B1049" s="20" t="s">
        <v>1839</v>
      </c>
      <c r="C1049" s="15">
        <v>1045</v>
      </c>
      <c r="D1049" s="21" t="s">
        <v>1862</v>
      </c>
      <c r="E1049" s="11" t="s">
        <v>51</v>
      </c>
      <c r="F1049" s="20" t="s">
        <v>35</v>
      </c>
      <c r="G1049" s="11" t="s">
        <v>51</v>
      </c>
      <c r="H1049" s="38" t="s">
        <v>9</v>
      </c>
      <c r="I1049" s="8" t="s">
        <v>2417</v>
      </c>
    </row>
    <row r="1050" spans="1:9" ht="20.100000000000001" customHeight="1" x14ac:dyDescent="0.15">
      <c r="A1050" s="20" t="s">
        <v>1594</v>
      </c>
      <c r="B1050" s="20" t="s">
        <v>1839</v>
      </c>
      <c r="C1050" s="15">
        <v>1046</v>
      </c>
      <c r="D1050" s="21" t="s">
        <v>1863</v>
      </c>
      <c r="E1050" s="11" t="s">
        <v>51</v>
      </c>
      <c r="F1050" s="20" t="s">
        <v>35</v>
      </c>
      <c r="G1050" s="11" t="s">
        <v>51</v>
      </c>
      <c r="H1050" s="38" t="s">
        <v>10</v>
      </c>
      <c r="I1050" s="8" t="s">
        <v>2417</v>
      </c>
    </row>
    <row r="1051" spans="1:9" ht="20.100000000000001" customHeight="1" x14ac:dyDescent="0.15">
      <c r="A1051" s="20" t="s">
        <v>1594</v>
      </c>
      <c r="B1051" s="20" t="s">
        <v>1839</v>
      </c>
      <c r="C1051" s="15">
        <v>1047</v>
      </c>
      <c r="D1051" s="21" t="s">
        <v>1864</v>
      </c>
      <c r="E1051" s="11" t="s">
        <v>51</v>
      </c>
      <c r="F1051" s="20" t="s">
        <v>35</v>
      </c>
      <c r="G1051" s="41">
        <v>1.2</v>
      </c>
      <c r="H1051" s="38" t="s">
        <v>9</v>
      </c>
      <c r="I1051" s="8" t="s">
        <v>2417</v>
      </c>
    </row>
    <row r="1052" spans="1:9" ht="20.100000000000001" customHeight="1" x14ac:dyDescent="0.15">
      <c r="A1052" s="20" t="s">
        <v>1594</v>
      </c>
      <c r="B1052" s="20" t="s">
        <v>1839</v>
      </c>
      <c r="C1052" s="15">
        <v>1048</v>
      </c>
      <c r="D1052" s="21" t="s">
        <v>1865</v>
      </c>
      <c r="E1052" s="11" t="s">
        <v>51</v>
      </c>
      <c r="F1052" s="20" t="s">
        <v>35</v>
      </c>
      <c r="G1052" s="41">
        <v>1</v>
      </c>
      <c r="H1052" s="38" t="s">
        <v>9</v>
      </c>
      <c r="I1052" s="8" t="s">
        <v>2417</v>
      </c>
    </row>
    <row r="1053" spans="1:9" ht="20.100000000000001" customHeight="1" x14ac:dyDescent="0.15">
      <c r="A1053" s="20" t="s">
        <v>1594</v>
      </c>
      <c r="B1053" s="20" t="s">
        <v>1839</v>
      </c>
      <c r="C1053" s="15">
        <v>1049</v>
      </c>
      <c r="D1053" s="21" t="s">
        <v>1866</v>
      </c>
      <c r="E1053" s="11" t="s">
        <v>51</v>
      </c>
      <c r="F1053" s="20" t="s">
        <v>35</v>
      </c>
      <c r="G1053" s="11" t="s">
        <v>51</v>
      </c>
      <c r="H1053" s="38" t="s">
        <v>9</v>
      </c>
      <c r="I1053" s="8" t="s">
        <v>2417</v>
      </c>
    </row>
    <row r="1054" spans="1:9" ht="20.100000000000001" customHeight="1" x14ac:dyDescent="0.15">
      <c r="A1054" s="20" t="s">
        <v>1594</v>
      </c>
      <c r="B1054" s="20" t="s">
        <v>1839</v>
      </c>
      <c r="C1054" s="15">
        <v>1050</v>
      </c>
      <c r="D1054" s="21" t="s">
        <v>1867</v>
      </c>
      <c r="E1054" s="11" t="s">
        <v>51</v>
      </c>
      <c r="F1054" s="20" t="s">
        <v>35</v>
      </c>
      <c r="G1054" s="41">
        <v>0.5</v>
      </c>
      <c r="H1054" s="38" t="s">
        <v>9</v>
      </c>
      <c r="I1054" s="8" t="s">
        <v>2417</v>
      </c>
    </row>
    <row r="1055" spans="1:9" ht="20.100000000000001" customHeight="1" x14ac:dyDescent="0.15">
      <c r="A1055" s="20" t="s">
        <v>1594</v>
      </c>
      <c r="B1055" s="20" t="s">
        <v>1839</v>
      </c>
      <c r="C1055" s="15">
        <v>1051</v>
      </c>
      <c r="D1055" s="21" t="s">
        <v>1868</v>
      </c>
      <c r="E1055" s="11" t="s">
        <v>51</v>
      </c>
      <c r="F1055" s="20" t="s">
        <v>35</v>
      </c>
      <c r="G1055" s="41">
        <v>1</v>
      </c>
      <c r="H1055" s="38" t="s">
        <v>9</v>
      </c>
      <c r="I1055" s="8" t="s">
        <v>2417</v>
      </c>
    </row>
    <row r="1056" spans="1:9" ht="20.100000000000001" customHeight="1" x14ac:dyDescent="0.15">
      <c r="A1056" s="20" t="s">
        <v>1594</v>
      </c>
      <c r="B1056" s="20" t="s">
        <v>1870</v>
      </c>
      <c r="C1056" s="15">
        <v>1052</v>
      </c>
      <c r="D1056" s="21" t="s">
        <v>1869</v>
      </c>
      <c r="E1056" s="11" t="s">
        <v>51</v>
      </c>
      <c r="F1056" s="20" t="s">
        <v>35</v>
      </c>
      <c r="G1056" s="41">
        <v>0.64</v>
      </c>
      <c r="H1056" s="38" t="s">
        <v>10</v>
      </c>
      <c r="I1056" s="8" t="s">
        <v>2417</v>
      </c>
    </row>
    <row r="1057" spans="1:9" ht="20.100000000000001" customHeight="1" x14ac:dyDescent="0.15">
      <c r="A1057" s="20" t="s">
        <v>1594</v>
      </c>
      <c r="B1057" s="20" t="s">
        <v>1872</v>
      </c>
      <c r="C1057" s="15">
        <v>1053</v>
      </c>
      <c r="D1057" s="21" t="s">
        <v>1871</v>
      </c>
      <c r="E1057" s="11" t="s">
        <v>51</v>
      </c>
      <c r="F1057" s="20" t="s">
        <v>35</v>
      </c>
      <c r="G1057" s="41">
        <v>6</v>
      </c>
      <c r="H1057" s="38" t="s">
        <v>9</v>
      </c>
      <c r="I1057" s="8" t="s">
        <v>2417</v>
      </c>
    </row>
    <row r="1058" spans="1:9" ht="20.100000000000001" customHeight="1" x14ac:dyDescent="0.15">
      <c r="A1058" s="20" t="s">
        <v>1594</v>
      </c>
      <c r="B1058" s="20" t="s">
        <v>1872</v>
      </c>
      <c r="C1058" s="15">
        <v>1054</v>
      </c>
      <c r="D1058" s="21" t="s">
        <v>1873</v>
      </c>
      <c r="E1058" s="11" t="s">
        <v>51</v>
      </c>
      <c r="F1058" s="20" t="s">
        <v>35</v>
      </c>
      <c r="G1058" s="11" t="s">
        <v>51</v>
      </c>
      <c r="H1058" s="38" t="s">
        <v>9</v>
      </c>
      <c r="I1058" s="8" t="s">
        <v>2417</v>
      </c>
    </row>
    <row r="1059" spans="1:9" ht="20.100000000000001" customHeight="1" x14ac:dyDescent="0.15">
      <c r="A1059" s="20" t="s">
        <v>1594</v>
      </c>
      <c r="B1059" s="20" t="s">
        <v>1872</v>
      </c>
      <c r="C1059" s="15">
        <v>1055</v>
      </c>
      <c r="D1059" s="21" t="s">
        <v>1874</v>
      </c>
      <c r="E1059" s="11" t="s">
        <v>51</v>
      </c>
      <c r="F1059" s="20" t="s">
        <v>35</v>
      </c>
      <c r="G1059" s="41">
        <v>0.6</v>
      </c>
      <c r="H1059" s="38" t="s">
        <v>10</v>
      </c>
      <c r="I1059" s="8" t="s">
        <v>2417</v>
      </c>
    </row>
    <row r="1060" spans="1:9" ht="20.100000000000001" customHeight="1" x14ac:dyDescent="0.15">
      <c r="A1060" s="20" t="s">
        <v>1594</v>
      </c>
      <c r="B1060" s="20" t="s">
        <v>1872</v>
      </c>
      <c r="C1060" s="15">
        <v>1056</v>
      </c>
      <c r="D1060" s="21" t="s">
        <v>1875</v>
      </c>
      <c r="E1060" s="11">
        <v>1965</v>
      </c>
      <c r="F1060" s="20" t="s">
        <v>35</v>
      </c>
      <c r="G1060" s="11" t="s">
        <v>51</v>
      </c>
      <c r="H1060" s="38" t="s">
        <v>10</v>
      </c>
      <c r="I1060" s="8" t="s">
        <v>2417</v>
      </c>
    </row>
    <row r="1061" spans="1:9" ht="20.100000000000001" customHeight="1" x14ac:dyDescent="0.15">
      <c r="A1061" s="20" t="s">
        <v>1594</v>
      </c>
      <c r="B1061" s="20" t="s">
        <v>1872</v>
      </c>
      <c r="C1061" s="15">
        <v>1057</v>
      </c>
      <c r="D1061" s="21" t="s">
        <v>1876</v>
      </c>
      <c r="E1061" s="11" t="s">
        <v>51</v>
      </c>
      <c r="F1061" s="20" t="s">
        <v>35</v>
      </c>
      <c r="G1061" s="41">
        <v>2.1</v>
      </c>
      <c r="H1061" s="38" t="s">
        <v>9</v>
      </c>
      <c r="I1061" s="8" t="s">
        <v>2417</v>
      </c>
    </row>
    <row r="1062" spans="1:9" ht="20.100000000000001" customHeight="1" x14ac:dyDescent="0.15">
      <c r="A1062" s="20" t="s">
        <v>1594</v>
      </c>
      <c r="B1062" s="20" t="s">
        <v>1872</v>
      </c>
      <c r="C1062" s="15">
        <v>1058</v>
      </c>
      <c r="D1062" s="21" t="s">
        <v>1877</v>
      </c>
      <c r="E1062" s="11">
        <v>1959</v>
      </c>
      <c r="F1062" s="20" t="s">
        <v>35</v>
      </c>
      <c r="G1062" s="41">
        <v>3.6</v>
      </c>
      <c r="H1062" s="38" t="s">
        <v>10</v>
      </c>
      <c r="I1062" s="8" t="s">
        <v>2417</v>
      </c>
    </row>
    <row r="1063" spans="1:9" ht="20.100000000000001" customHeight="1" x14ac:dyDescent="0.15">
      <c r="A1063" s="20" t="s">
        <v>1594</v>
      </c>
      <c r="B1063" s="20" t="s">
        <v>1872</v>
      </c>
      <c r="C1063" s="15">
        <v>1059</v>
      </c>
      <c r="D1063" s="21" t="s">
        <v>1878</v>
      </c>
      <c r="E1063" s="11" t="s">
        <v>51</v>
      </c>
      <c r="F1063" s="20" t="s">
        <v>35</v>
      </c>
      <c r="G1063" s="41">
        <v>5.0999999999999996</v>
      </c>
      <c r="H1063" s="38" t="s">
        <v>10</v>
      </c>
      <c r="I1063" s="8" t="s">
        <v>2417</v>
      </c>
    </row>
    <row r="1064" spans="1:9" ht="20.100000000000001" customHeight="1" x14ac:dyDescent="0.15">
      <c r="A1064" s="20" t="s">
        <v>1594</v>
      </c>
      <c r="B1064" s="20" t="s">
        <v>1872</v>
      </c>
      <c r="C1064" s="15">
        <v>1060</v>
      </c>
      <c r="D1064" s="21" t="s">
        <v>1879</v>
      </c>
      <c r="E1064" s="11" t="s">
        <v>51</v>
      </c>
      <c r="F1064" s="20" t="s">
        <v>35</v>
      </c>
      <c r="G1064" s="41">
        <v>2.5</v>
      </c>
      <c r="H1064" s="38" t="s">
        <v>9</v>
      </c>
      <c r="I1064" s="8" t="s">
        <v>2417</v>
      </c>
    </row>
    <row r="1065" spans="1:9" ht="20.100000000000001" customHeight="1" x14ac:dyDescent="0.15">
      <c r="A1065" s="20" t="s">
        <v>1594</v>
      </c>
      <c r="B1065" s="20" t="s">
        <v>1872</v>
      </c>
      <c r="C1065" s="15">
        <v>1061</v>
      </c>
      <c r="D1065" s="21" t="s">
        <v>1880</v>
      </c>
      <c r="E1065" s="11" t="s">
        <v>51</v>
      </c>
      <c r="F1065" s="20" t="s">
        <v>35</v>
      </c>
      <c r="G1065" s="41">
        <v>8</v>
      </c>
      <c r="H1065" s="38" t="s">
        <v>9</v>
      </c>
      <c r="I1065" s="8" t="s">
        <v>2417</v>
      </c>
    </row>
    <row r="1066" spans="1:9" ht="20.100000000000001" customHeight="1" x14ac:dyDescent="0.15">
      <c r="A1066" s="20" t="s">
        <v>1594</v>
      </c>
      <c r="B1066" s="20" t="s">
        <v>1872</v>
      </c>
      <c r="C1066" s="15">
        <v>1062</v>
      </c>
      <c r="D1066" s="21" t="s">
        <v>1881</v>
      </c>
      <c r="E1066" s="11" t="s">
        <v>51</v>
      </c>
      <c r="F1066" s="20" t="s">
        <v>35</v>
      </c>
      <c r="G1066" s="41">
        <v>0.6</v>
      </c>
      <c r="H1066" s="38" t="s">
        <v>9</v>
      </c>
      <c r="I1066" s="8" t="s">
        <v>2417</v>
      </c>
    </row>
    <row r="1067" spans="1:9" ht="20.100000000000001" customHeight="1" x14ac:dyDescent="0.15">
      <c r="A1067" s="20" t="s">
        <v>1594</v>
      </c>
      <c r="B1067" s="20" t="s">
        <v>1872</v>
      </c>
      <c r="C1067" s="15">
        <v>1063</v>
      </c>
      <c r="D1067" s="21" t="s">
        <v>1882</v>
      </c>
      <c r="E1067" s="11" t="s">
        <v>51</v>
      </c>
      <c r="F1067" s="20" t="s">
        <v>35</v>
      </c>
      <c r="G1067" s="41">
        <v>4.4000000000000004</v>
      </c>
      <c r="H1067" s="38" t="s">
        <v>9</v>
      </c>
      <c r="I1067" s="8" t="s">
        <v>2417</v>
      </c>
    </row>
    <row r="1068" spans="1:9" ht="20.100000000000001" customHeight="1" x14ac:dyDescent="0.15">
      <c r="A1068" s="20" t="s">
        <v>1594</v>
      </c>
      <c r="B1068" s="20" t="s">
        <v>1872</v>
      </c>
      <c r="C1068" s="15">
        <v>1064</v>
      </c>
      <c r="D1068" s="21" t="s">
        <v>1883</v>
      </c>
      <c r="E1068" s="11" t="s">
        <v>51</v>
      </c>
      <c r="F1068" s="20" t="s">
        <v>35</v>
      </c>
      <c r="G1068" s="41">
        <v>0.6</v>
      </c>
      <c r="H1068" s="38" t="s">
        <v>10</v>
      </c>
      <c r="I1068" s="8" t="s">
        <v>2417</v>
      </c>
    </row>
    <row r="1069" spans="1:9" ht="20.100000000000001" customHeight="1" x14ac:dyDescent="0.15">
      <c r="A1069" s="20" t="s">
        <v>1594</v>
      </c>
      <c r="B1069" s="20" t="s">
        <v>1872</v>
      </c>
      <c r="C1069" s="15">
        <v>1065</v>
      </c>
      <c r="D1069" s="21" t="s">
        <v>1884</v>
      </c>
      <c r="E1069" s="11" t="s">
        <v>51</v>
      </c>
      <c r="F1069" s="20" t="s">
        <v>35</v>
      </c>
      <c r="G1069" s="41">
        <v>0.5</v>
      </c>
      <c r="H1069" s="38" t="s">
        <v>9</v>
      </c>
      <c r="I1069" s="8" t="s">
        <v>2417</v>
      </c>
    </row>
    <row r="1070" spans="1:9" ht="20.100000000000001" customHeight="1" x14ac:dyDescent="0.15">
      <c r="A1070" s="20" t="s">
        <v>1594</v>
      </c>
      <c r="B1070" s="20" t="s">
        <v>1872</v>
      </c>
      <c r="C1070" s="15">
        <v>1066</v>
      </c>
      <c r="D1070" s="21" t="s">
        <v>1885</v>
      </c>
      <c r="E1070" s="11" t="s">
        <v>51</v>
      </c>
      <c r="F1070" s="20" t="s">
        <v>35</v>
      </c>
      <c r="G1070" s="41">
        <v>0.6</v>
      </c>
      <c r="H1070" s="38" t="s">
        <v>9</v>
      </c>
      <c r="I1070" s="8" t="s">
        <v>2417</v>
      </c>
    </row>
    <row r="1071" spans="1:9" ht="20.100000000000001" customHeight="1" x14ac:dyDescent="0.15">
      <c r="A1071" s="20" t="s">
        <v>1594</v>
      </c>
      <c r="B1071" s="20" t="s">
        <v>1872</v>
      </c>
      <c r="C1071" s="15">
        <v>1067</v>
      </c>
      <c r="D1071" s="21" t="s">
        <v>1886</v>
      </c>
      <c r="E1071" s="11" t="s">
        <v>51</v>
      </c>
      <c r="F1071" s="20" t="s">
        <v>35</v>
      </c>
      <c r="G1071" s="41">
        <v>0.5</v>
      </c>
      <c r="H1071" s="38" t="s">
        <v>9</v>
      </c>
      <c r="I1071" s="8" t="s">
        <v>2417</v>
      </c>
    </row>
    <row r="1072" spans="1:9" ht="20.100000000000001" customHeight="1" x14ac:dyDescent="0.15">
      <c r="A1072" s="20" t="s">
        <v>1594</v>
      </c>
      <c r="B1072" s="20" t="s">
        <v>1872</v>
      </c>
      <c r="C1072" s="15">
        <v>1068</v>
      </c>
      <c r="D1072" s="21" t="s">
        <v>1887</v>
      </c>
      <c r="E1072" s="11" t="s">
        <v>51</v>
      </c>
      <c r="F1072" s="20" t="s">
        <v>35</v>
      </c>
      <c r="G1072" s="41">
        <v>4.3</v>
      </c>
      <c r="H1072" s="38" t="s">
        <v>9</v>
      </c>
      <c r="I1072" s="8" t="s">
        <v>2417</v>
      </c>
    </row>
    <row r="1073" spans="1:9" ht="20.100000000000001" customHeight="1" x14ac:dyDescent="0.15">
      <c r="A1073" s="20" t="s">
        <v>1594</v>
      </c>
      <c r="B1073" s="20" t="s">
        <v>1872</v>
      </c>
      <c r="C1073" s="15">
        <v>1069</v>
      </c>
      <c r="D1073" s="21" t="s">
        <v>1888</v>
      </c>
      <c r="E1073" s="11" t="s">
        <v>51</v>
      </c>
      <c r="F1073" s="20" t="s">
        <v>35</v>
      </c>
      <c r="G1073" s="41">
        <v>0.8</v>
      </c>
      <c r="H1073" s="38" t="s">
        <v>9</v>
      </c>
      <c r="I1073" s="8" t="s">
        <v>2417</v>
      </c>
    </row>
    <row r="1074" spans="1:9" ht="20.100000000000001" customHeight="1" x14ac:dyDescent="0.15">
      <c r="A1074" s="20" t="s">
        <v>1594</v>
      </c>
      <c r="B1074" s="20" t="s">
        <v>1872</v>
      </c>
      <c r="C1074" s="15">
        <v>1070</v>
      </c>
      <c r="D1074" s="21" t="s">
        <v>1889</v>
      </c>
      <c r="E1074" s="11" t="s">
        <v>51</v>
      </c>
      <c r="F1074" s="20" t="s">
        <v>35</v>
      </c>
      <c r="G1074" s="11" t="s">
        <v>51</v>
      </c>
      <c r="H1074" s="38" t="s">
        <v>10</v>
      </c>
      <c r="I1074" s="8" t="s">
        <v>2417</v>
      </c>
    </row>
    <row r="1075" spans="1:9" ht="20.100000000000001" customHeight="1" x14ac:dyDescent="0.15">
      <c r="A1075" s="20" t="s">
        <v>1594</v>
      </c>
      <c r="B1075" s="20" t="s">
        <v>1872</v>
      </c>
      <c r="C1075" s="15">
        <v>1071</v>
      </c>
      <c r="D1075" s="21" t="s">
        <v>1890</v>
      </c>
      <c r="E1075" s="11" t="s">
        <v>51</v>
      </c>
      <c r="F1075" s="20" t="s">
        <v>35</v>
      </c>
      <c r="G1075" s="11" t="s">
        <v>51</v>
      </c>
      <c r="H1075" s="38" t="s">
        <v>10</v>
      </c>
      <c r="I1075" s="8" t="s">
        <v>2417</v>
      </c>
    </row>
    <row r="1076" spans="1:9" ht="20.100000000000001" customHeight="1" x14ac:dyDescent="0.15">
      <c r="A1076" s="20" t="s">
        <v>1594</v>
      </c>
      <c r="B1076" s="20" t="s">
        <v>1872</v>
      </c>
      <c r="C1076" s="15">
        <v>1072</v>
      </c>
      <c r="D1076" s="21" t="s">
        <v>1891</v>
      </c>
      <c r="E1076" s="11" t="s">
        <v>51</v>
      </c>
      <c r="F1076" s="20" t="s">
        <v>35</v>
      </c>
      <c r="G1076" s="41">
        <v>0.2</v>
      </c>
      <c r="H1076" s="38" t="s">
        <v>9</v>
      </c>
      <c r="I1076" s="8" t="s">
        <v>2417</v>
      </c>
    </row>
    <row r="1077" spans="1:9" ht="20.100000000000001" customHeight="1" x14ac:dyDescent="0.15">
      <c r="A1077" s="20" t="s">
        <v>1594</v>
      </c>
      <c r="B1077" s="20" t="s">
        <v>1872</v>
      </c>
      <c r="C1077" s="15">
        <v>1073</v>
      </c>
      <c r="D1077" s="21" t="s">
        <v>1892</v>
      </c>
      <c r="E1077" s="11" t="s">
        <v>51</v>
      </c>
      <c r="F1077" s="20" t="s">
        <v>35</v>
      </c>
      <c r="G1077" s="41">
        <v>2.4</v>
      </c>
      <c r="H1077" s="38" t="s">
        <v>9</v>
      </c>
      <c r="I1077" s="8" t="s">
        <v>2417</v>
      </c>
    </row>
    <row r="1078" spans="1:9" ht="20.100000000000001" customHeight="1" x14ac:dyDescent="0.15">
      <c r="A1078" s="20" t="s">
        <v>1594</v>
      </c>
      <c r="B1078" s="20" t="s">
        <v>1872</v>
      </c>
      <c r="C1078" s="15">
        <v>1074</v>
      </c>
      <c r="D1078" s="21" t="s">
        <v>1893</v>
      </c>
      <c r="E1078" s="11" t="s">
        <v>51</v>
      </c>
      <c r="F1078" s="20" t="s">
        <v>35</v>
      </c>
      <c r="G1078" s="41">
        <v>0.6</v>
      </c>
      <c r="H1078" s="38" t="s">
        <v>9</v>
      </c>
      <c r="I1078" s="8" t="s">
        <v>2417</v>
      </c>
    </row>
    <row r="1079" spans="1:9" ht="20.100000000000001" customHeight="1" x14ac:dyDescent="0.15">
      <c r="A1079" s="20" t="s">
        <v>1594</v>
      </c>
      <c r="B1079" s="20" t="s">
        <v>1872</v>
      </c>
      <c r="C1079" s="15">
        <v>1075</v>
      </c>
      <c r="D1079" s="21" t="s">
        <v>1894</v>
      </c>
      <c r="E1079" s="11" t="s">
        <v>51</v>
      </c>
      <c r="F1079" s="20" t="s">
        <v>35</v>
      </c>
      <c r="G1079" s="11" t="s">
        <v>51</v>
      </c>
      <c r="H1079" s="38" t="s">
        <v>9</v>
      </c>
      <c r="I1079" s="8" t="s">
        <v>2417</v>
      </c>
    </row>
    <row r="1080" spans="1:9" ht="20.100000000000001" customHeight="1" x14ac:dyDescent="0.15">
      <c r="A1080" s="20" t="s">
        <v>1594</v>
      </c>
      <c r="B1080" s="20" t="s">
        <v>1872</v>
      </c>
      <c r="C1080" s="15">
        <v>1076</v>
      </c>
      <c r="D1080" s="21" t="s">
        <v>1895</v>
      </c>
      <c r="E1080" s="11" t="s">
        <v>51</v>
      </c>
      <c r="F1080" s="20" t="s">
        <v>35</v>
      </c>
      <c r="G1080" s="41">
        <v>8.6</v>
      </c>
      <c r="H1080" s="38" t="s">
        <v>9</v>
      </c>
      <c r="I1080" s="8" t="s">
        <v>2417</v>
      </c>
    </row>
    <row r="1081" spans="1:9" ht="20.100000000000001" customHeight="1" x14ac:dyDescent="0.15">
      <c r="A1081" s="20" t="s">
        <v>1594</v>
      </c>
      <c r="B1081" s="20" t="s">
        <v>1872</v>
      </c>
      <c r="C1081" s="15">
        <v>1077</v>
      </c>
      <c r="D1081" s="21" t="s">
        <v>1896</v>
      </c>
      <c r="E1081" s="11" t="s">
        <v>51</v>
      </c>
      <c r="F1081" s="20" t="s">
        <v>35</v>
      </c>
      <c r="G1081" s="11" t="s">
        <v>51</v>
      </c>
      <c r="H1081" s="38" t="s">
        <v>9</v>
      </c>
      <c r="I1081" s="8" t="s">
        <v>2417</v>
      </c>
    </row>
    <row r="1082" spans="1:9" ht="20.100000000000001" customHeight="1" x14ac:dyDescent="0.15">
      <c r="A1082" s="20" t="s">
        <v>1594</v>
      </c>
      <c r="B1082" s="20" t="s">
        <v>1872</v>
      </c>
      <c r="C1082" s="15">
        <v>1078</v>
      </c>
      <c r="D1082" s="21" t="s">
        <v>1897</v>
      </c>
      <c r="E1082" s="11" t="s">
        <v>51</v>
      </c>
      <c r="F1082" s="20" t="s">
        <v>35</v>
      </c>
      <c r="G1082" s="41">
        <v>15.9</v>
      </c>
      <c r="H1082" s="38" t="s">
        <v>9</v>
      </c>
      <c r="I1082" s="8" t="s">
        <v>2417</v>
      </c>
    </row>
    <row r="1083" spans="1:9" ht="20.100000000000001" customHeight="1" x14ac:dyDescent="0.15">
      <c r="A1083" s="20" t="s">
        <v>1594</v>
      </c>
      <c r="B1083" s="20" t="s">
        <v>1872</v>
      </c>
      <c r="C1083" s="15">
        <v>1079</v>
      </c>
      <c r="D1083" s="21" t="s">
        <v>1898</v>
      </c>
      <c r="E1083" s="11" t="s">
        <v>51</v>
      </c>
      <c r="F1083" s="20" t="s">
        <v>35</v>
      </c>
      <c r="G1083" s="41">
        <v>0.6</v>
      </c>
      <c r="H1083" s="38" t="s">
        <v>9</v>
      </c>
      <c r="I1083" s="8" t="s">
        <v>2417</v>
      </c>
    </row>
    <row r="1084" spans="1:9" ht="20.100000000000001" customHeight="1" x14ac:dyDescent="0.15">
      <c r="A1084" s="20" t="s">
        <v>1594</v>
      </c>
      <c r="B1084" s="20" t="s">
        <v>1872</v>
      </c>
      <c r="C1084" s="15">
        <v>1080</v>
      </c>
      <c r="D1084" s="21" t="s">
        <v>1899</v>
      </c>
      <c r="E1084" s="11" t="s">
        <v>51</v>
      </c>
      <c r="F1084" s="20" t="s">
        <v>35</v>
      </c>
      <c r="G1084" s="41">
        <v>4.4000000000000004</v>
      </c>
      <c r="H1084" s="38" t="s">
        <v>9</v>
      </c>
      <c r="I1084" s="8" t="s">
        <v>2417</v>
      </c>
    </row>
    <row r="1085" spans="1:9" ht="20.100000000000001" customHeight="1" x14ac:dyDescent="0.15">
      <c r="A1085" s="20" t="s">
        <v>1594</v>
      </c>
      <c r="B1085" s="20" t="s">
        <v>1872</v>
      </c>
      <c r="C1085" s="15">
        <v>1081</v>
      </c>
      <c r="D1085" s="21" t="s">
        <v>1900</v>
      </c>
      <c r="E1085" s="11" t="s">
        <v>51</v>
      </c>
      <c r="F1085" s="20" t="s">
        <v>35</v>
      </c>
      <c r="G1085" s="41">
        <v>1.2</v>
      </c>
      <c r="H1085" s="38" t="s">
        <v>9</v>
      </c>
      <c r="I1085" s="8" t="s">
        <v>2417</v>
      </c>
    </row>
    <row r="1086" spans="1:9" ht="20.100000000000001" customHeight="1" x14ac:dyDescent="0.15">
      <c r="A1086" s="20" t="s">
        <v>1594</v>
      </c>
      <c r="B1086" s="20" t="s">
        <v>1872</v>
      </c>
      <c r="C1086" s="15">
        <v>1082</v>
      </c>
      <c r="D1086" s="21" t="s">
        <v>1901</v>
      </c>
      <c r="E1086" s="11" t="s">
        <v>51</v>
      </c>
      <c r="F1086" s="20" t="s">
        <v>35</v>
      </c>
      <c r="G1086" s="41">
        <v>0.5</v>
      </c>
      <c r="H1086" s="38" t="s">
        <v>10</v>
      </c>
      <c r="I1086" s="8" t="s">
        <v>2417</v>
      </c>
    </row>
    <row r="1087" spans="1:9" ht="20.100000000000001" customHeight="1" x14ac:dyDescent="0.15">
      <c r="A1087" s="20" t="s">
        <v>1594</v>
      </c>
      <c r="B1087" s="20" t="s">
        <v>1903</v>
      </c>
      <c r="C1087" s="15">
        <v>1083</v>
      </c>
      <c r="D1087" s="21" t="s">
        <v>1902</v>
      </c>
      <c r="E1087" s="11" t="s">
        <v>51</v>
      </c>
      <c r="F1087" s="20" t="s">
        <v>35</v>
      </c>
      <c r="G1087" s="41">
        <v>0.4</v>
      </c>
      <c r="H1087" s="38" t="s">
        <v>10</v>
      </c>
      <c r="I1087" s="8" t="s">
        <v>2417</v>
      </c>
    </row>
    <row r="1088" spans="1:9" ht="20.100000000000001" customHeight="1" x14ac:dyDescent="0.15">
      <c r="A1088" s="20" t="s">
        <v>1594</v>
      </c>
      <c r="B1088" s="20" t="s">
        <v>1903</v>
      </c>
      <c r="C1088" s="15">
        <v>1084</v>
      </c>
      <c r="D1088" s="21" t="s">
        <v>1904</v>
      </c>
      <c r="E1088" s="11">
        <v>1976</v>
      </c>
      <c r="F1088" s="20" t="s">
        <v>35</v>
      </c>
      <c r="G1088" s="41">
        <v>4.2</v>
      </c>
      <c r="H1088" s="38" t="s">
        <v>9</v>
      </c>
      <c r="I1088" s="8" t="s">
        <v>2417</v>
      </c>
    </row>
    <row r="1089" spans="1:9" ht="20.100000000000001" customHeight="1" x14ac:dyDescent="0.15">
      <c r="A1089" s="20" t="s">
        <v>1594</v>
      </c>
      <c r="B1089" s="20" t="s">
        <v>1903</v>
      </c>
      <c r="C1089" s="15">
        <v>1085</v>
      </c>
      <c r="D1089" s="21" t="s">
        <v>1905</v>
      </c>
      <c r="E1089" s="11" t="s">
        <v>51</v>
      </c>
      <c r="F1089" s="20" t="s">
        <v>35</v>
      </c>
      <c r="G1089" s="41">
        <v>1.4</v>
      </c>
      <c r="H1089" s="38" t="s">
        <v>10</v>
      </c>
      <c r="I1089" s="8" t="s">
        <v>2417</v>
      </c>
    </row>
    <row r="1090" spans="1:9" ht="20.100000000000001" customHeight="1" x14ac:dyDescent="0.15">
      <c r="A1090" s="20" t="s">
        <v>1594</v>
      </c>
      <c r="B1090" s="20" t="s">
        <v>1903</v>
      </c>
      <c r="C1090" s="15">
        <v>1086</v>
      </c>
      <c r="D1090" s="21" t="s">
        <v>1906</v>
      </c>
      <c r="E1090" s="11" t="s">
        <v>51</v>
      </c>
      <c r="F1090" s="20" t="s">
        <v>35</v>
      </c>
      <c r="G1090" s="11" t="s">
        <v>51</v>
      </c>
      <c r="H1090" s="38" t="s">
        <v>10</v>
      </c>
      <c r="I1090" s="8" t="s">
        <v>2417</v>
      </c>
    </row>
    <row r="1091" spans="1:9" ht="20.100000000000001" customHeight="1" x14ac:dyDescent="0.15">
      <c r="A1091" s="20" t="s">
        <v>1594</v>
      </c>
      <c r="B1091" s="20" t="s">
        <v>1903</v>
      </c>
      <c r="C1091" s="15">
        <v>1087</v>
      </c>
      <c r="D1091" s="21" t="s">
        <v>1907</v>
      </c>
      <c r="E1091" s="11" t="s">
        <v>51</v>
      </c>
      <c r="F1091" s="20" t="s">
        <v>35</v>
      </c>
      <c r="G1091" s="41">
        <v>3.8</v>
      </c>
      <c r="H1091" s="38" t="s">
        <v>9</v>
      </c>
      <c r="I1091" s="8" t="s">
        <v>2417</v>
      </c>
    </row>
    <row r="1092" spans="1:9" ht="20.100000000000001" customHeight="1" x14ac:dyDescent="0.15">
      <c r="A1092" s="20" t="s">
        <v>1594</v>
      </c>
      <c r="B1092" s="20" t="s">
        <v>1903</v>
      </c>
      <c r="C1092" s="15">
        <v>1088</v>
      </c>
      <c r="D1092" s="21" t="s">
        <v>1908</v>
      </c>
      <c r="E1092" s="11" t="s">
        <v>51</v>
      </c>
      <c r="F1092" s="20" t="s">
        <v>35</v>
      </c>
      <c r="G1092" s="41">
        <v>0.6</v>
      </c>
      <c r="H1092" s="38" t="s">
        <v>9</v>
      </c>
      <c r="I1092" s="8" t="s">
        <v>2417</v>
      </c>
    </row>
    <row r="1093" spans="1:9" ht="20.100000000000001" customHeight="1" x14ac:dyDescent="0.15">
      <c r="A1093" s="20" t="s">
        <v>1594</v>
      </c>
      <c r="B1093" s="20" t="s">
        <v>1903</v>
      </c>
      <c r="C1093" s="15">
        <v>1089</v>
      </c>
      <c r="D1093" s="21" t="s">
        <v>1909</v>
      </c>
      <c r="E1093" s="11" t="s">
        <v>51</v>
      </c>
      <c r="F1093" s="20" t="s">
        <v>35</v>
      </c>
      <c r="G1093" s="41">
        <v>0.6</v>
      </c>
      <c r="H1093" s="38" t="s">
        <v>9</v>
      </c>
      <c r="I1093" s="8" t="s">
        <v>2417</v>
      </c>
    </row>
    <row r="1094" spans="1:9" ht="20.100000000000001" customHeight="1" x14ac:dyDescent="0.15">
      <c r="A1094" s="20" t="s">
        <v>1594</v>
      </c>
      <c r="B1094" s="20" t="s">
        <v>1903</v>
      </c>
      <c r="C1094" s="15">
        <v>1090</v>
      </c>
      <c r="D1094" s="21" t="s">
        <v>1910</v>
      </c>
      <c r="E1094" s="11" t="s">
        <v>51</v>
      </c>
      <c r="F1094" s="20" t="s">
        <v>35</v>
      </c>
      <c r="G1094" s="11" t="s">
        <v>51</v>
      </c>
      <c r="H1094" s="38" t="s">
        <v>10</v>
      </c>
      <c r="I1094" s="8" t="s">
        <v>2417</v>
      </c>
    </row>
    <row r="1095" spans="1:9" ht="20.100000000000001" customHeight="1" x14ac:dyDescent="0.15">
      <c r="A1095" s="20" t="s">
        <v>1594</v>
      </c>
      <c r="B1095" s="20" t="s">
        <v>1903</v>
      </c>
      <c r="C1095" s="15">
        <v>1091</v>
      </c>
      <c r="D1095" s="21" t="s">
        <v>1911</v>
      </c>
      <c r="E1095" s="11" t="s">
        <v>51</v>
      </c>
      <c r="F1095" s="20" t="s">
        <v>35</v>
      </c>
      <c r="G1095" s="41">
        <v>3.6</v>
      </c>
      <c r="H1095" s="38" t="s">
        <v>9</v>
      </c>
      <c r="I1095" s="8" t="s">
        <v>2417</v>
      </c>
    </row>
    <row r="1096" spans="1:9" ht="20.100000000000001" customHeight="1" x14ac:dyDescent="0.15">
      <c r="A1096" s="20" t="s">
        <v>1594</v>
      </c>
      <c r="B1096" s="20" t="s">
        <v>1903</v>
      </c>
      <c r="C1096" s="15">
        <v>1092</v>
      </c>
      <c r="D1096" s="21" t="s">
        <v>1912</v>
      </c>
      <c r="E1096" s="11" t="s">
        <v>51</v>
      </c>
      <c r="F1096" s="20" t="s">
        <v>35</v>
      </c>
      <c r="G1096" s="41">
        <v>2.4</v>
      </c>
      <c r="H1096" s="38" t="s">
        <v>9</v>
      </c>
      <c r="I1096" s="8" t="s">
        <v>2417</v>
      </c>
    </row>
    <row r="1097" spans="1:9" ht="20.100000000000001" customHeight="1" x14ac:dyDescent="0.15">
      <c r="A1097" s="20" t="s">
        <v>1594</v>
      </c>
      <c r="B1097" s="20" t="s">
        <v>1903</v>
      </c>
      <c r="C1097" s="15">
        <v>1093</v>
      </c>
      <c r="D1097" s="21" t="s">
        <v>1913</v>
      </c>
      <c r="E1097" s="11" t="s">
        <v>51</v>
      </c>
      <c r="F1097" s="20" t="s">
        <v>35</v>
      </c>
      <c r="G1097" s="41">
        <v>1.2</v>
      </c>
      <c r="H1097" s="38" t="s">
        <v>10</v>
      </c>
      <c r="I1097" s="8" t="s">
        <v>2417</v>
      </c>
    </row>
    <row r="1098" spans="1:9" ht="20.100000000000001" customHeight="1" x14ac:dyDescent="0.15">
      <c r="A1098" s="20" t="s">
        <v>1594</v>
      </c>
      <c r="B1098" s="20" t="s">
        <v>1903</v>
      </c>
      <c r="C1098" s="15">
        <v>1094</v>
      </c>
      <c r="D1098" s="21" t="s">
        <v>1914</v>
      </c>
      <c r="E1098" s="11" t="s">
        <v>51</v>
      </c>
      <c r="F1098" s="20" t="s">
        <v>35</v>
      </c>
      <c r="G1098" s="41">
        <v>0.6</v>
      </c>
      <c r="H1098" s="38" t="s">
        <v>9</v>
      </c>
      <c r="I1098" s="8" t="s">
        <v>2417</v>
      </c>
    </row>
    <row r="1099" spans="1:9" ht="20.100000000000001" customHeight="1" x14ac:dyDescent="0.15">
      <c r="A1099" s="20" t="s">
        <v>1594</v>
      </c>
      <c r="B1099" s="20" t="s">
        <v>1903</v>
      </c>
      <c r="C1099" s="15">
        <v>1095</v>
      </c>
      <c r="D1099" s="21" t="s">
        <v>1915</v>
      </c>
      <c r="E1099" s="11" t="s">
        <v>51</v>
      </c>
      <c r="F1099" s="20" t="s">
        <v>35</v>
      </c>
      <c r="G1099" s="41">
        <v>1</v>
      </c>
      <c r="H1099" s="38" t="s">
        <v>9</v>
      </c>
      <c r="I1099" s="8" t="s">
        <v>2417</v>
      </c>
    </row>
    <row r="1100" spans="1:9" ht="20.100000000000001" customHeight="1" x14ac:dyDescent="0.15">
      <c r="A1100" s="20" t="s">
        <v>1594</v>
      </c>
      <c r="B1100" s="20" t="s">
        <v>1903</v>
      </c>
      <c r="C1100" s="15">
        <v>1096</v>
      </c>
      <c r="D1100" s="21" t="s">
        <v>1916</v>
      </c>
      <c r="E1100" s="11" t="s">
        <v>51</v>
      </c>
      <c r="F1100" s="20" t="s">
        <v>35</v>
      </c>
      <c r="G1100" s="11" t="s">
        <v>51</v>
      </c>
      <c r="H1100" s="38" t="s">
        <v>10</v>
      </c>
      <c r="I1100" s="8" t="s">
        <v>2417</v>
      </c>
    </row>
    <row r="1101" spans="1:9" ht="20.100000000000001" customHeight="1" x14ac:dyDescent="0.15">
      <c r="A1101" s="20" t="s">
        <v>1594</v>
      </c>
      <c r="B1101" s="20" t="s">
        <v>1903</v>
      </c>
      <c r="C1101" s="15">
        <v>1097</v>
      </c>
      <c r="D1101" s="21" t="s">
        <v>1917</v>
      </c>
      <c r="E1101" s="11" t="s">
        <v>51</v>
      </c>
      <c r="F1101" s="20" t="s">
        <v>35</v>
      </c>
      <c r="G1101" s="41">
        <v>1.4</v>
      </c>
      <c r="H1101" s="38" t="s">
        <v>9</v>
      </c>
      <c r="I1101" s="8" t="s">
        <v>2417</v>
      </c>
    </row>
    <row r="1102" spans="1:9" ht="20.100000000000001" customHeight="1" x14ac:dyDescent="0.15">
      <c r="A1102" s="20" t="s">
        <v>1594</v>
      </c>
      <c r="B1102" s="20" t="s">
        <v>1903</v>
      </c>
      <c r="C1102" s="15">
        <v>1098</v>
      </c>
      <c r="D1102" s="21" t="s">
        <v>1918</v>
      </c>
      <c r="E1102" s="11" t="s">
        <v>51</v>
      </c>
      <c r="F1102" s="20" t="s">
        <v>35</v>
      </c>
      <c r="G1102" s="11" t="s">
        <v>51</v>
      </c>
      <c r="H1102" s="38" t="s">
        <v>10</v>
      </c>
      <c r="I1102" s="8" t="s">
        <v>2417</v>
      </c>
    </row>
    <row r="1103" spans="1:9" ht="20.100000000000001" customHeight="1" x14ac:dyDescent="0.15">
      <c r="A1103" s="20" t="s">
        <v>1594</v>
      </c>
      <c r="B1103" s="20" t="s">
        <v>1903</v>
      </c>
      <c r="C1103" s="15">
        <v>1099</v>
      </c>
      <c r="D1103" s="21" t="s">
        <v>1919</v>
      </c>
      <c r="E1103" s="11" t="s">
        <v>51</v>
      </c>
      <c r="F1103" s="20" t="s">
        <v>35</v>
      </c>
      <c r="G1103" s="11" t="s">
        <v>51</v>
      </c>
      <c r="H1103" s="38" t="s">
        <v>10</v>
      </c>
      <c r="I1103" s="8" t="s">
        <v>2417</v>
      </c>
    </row>
    <row r="1104" spans="1:9" ht="20.100000000000001" customHeight="1" x14ac:dyDescent="0.15">
      <c r="A1104" s="20" t="s">
        <v>1594</v>
      </c>
      <c r="B1104" s="20" t="s">
        <v>1903</v>
      </c>
      <c r="C1104" s="15">
        <v>1100</v>
      </c>
      <c r="D1104" s="21" t="s">
        <v>1920</v>
      </c>
      <c r="E1104" s="11" t="s">
        <v>51</v>
      </c>
      <c r="F1104" s="20" t="s">
        <v>35</v>
      </c>
      <c r="G1104" s="41">
        <v>0.3</v>
      </c>
      <c r="H1104" s="38" t="s">
        <v>10</v>
      </c>
      <c r="I1104" s="8" t="s">
        <v>2417</v>
      </c>
    </row>
    <row r="1105" spans="1:9" ht="20.100000000000001" customHeight="1" x14ac:dyDescent="0.15">
      <c r="A1105" s="20" t="s">
        <v>1594</v>
      </c>
      <c r="B1105" s="20" t="s">
        <v>1903</v>
      </c>
      <c r="C1105" s="15">
        <v>1101</v>
      </c>
      <c r="D1105" s="21" t="s">
        <v>1921</v>
      </c>
      <c r="E1105" s="11" t="s">
        <v>51</v>
      </c>
      <c r="F1105" s="20" t="s">
        <v>35</v>
      </c>
      <c r="G1105" s="41">
        <v>0.5</v>
      </c>
      <c r="H1105" s="38" t="s">
        <v>10</v>
      </c>
      <c r="I1105" s="8" t="s">
        <v>2417</v>
      </c>
    </row>
    <row r="1106" spans="1:9" ht="20.100000000000001" customHeight="1" x14ac:dyDescent="0.15">
      <c r="A1106" s="20" t="s">
        <v>1594</v>
      </c>
      <c r="B1106" s="20" t="s">
        <v>1903</v>
      </c>
      <c r="C1106" s="15">
        <v>1102</v>
      </c>
      <c r="D1106" s="21" t="s">
        <v>1922</v>
      </c>
      <c r="E1106" s="11" t="s">
        <v>51</v>
      </c>
      <c r="F1106" s="20" t="s">
        <v>35</v>
      </c>
      <c r="G1106" s="41">
        <v>0.2</v>
      </c>
      <c r="H1106" s="38" t="s">
        <v>9</v>
      </c>
      <c r="I1106" s="8" t="s">
        <v>2417</v>
      </c>
    </row>
    <row r="1107" spans="1:9" ht="20.100000000000001" customHeight="1" x14ac:dyDescent="0.15">
      <c r="A1107" s="20" t="s">
        <v>1594</v>
      </c>
      <c r="B1107" s="20" t="s">
        <v>1903</v>
      </c>
      <c r="C1107" s="15">
        <v>1103</v>
      </c>
      <c r="D1107" s="21" t="s">
        <v>1923</v>
      </c>
      <c r="E1107" s="11" t="s">
        <v>51</v>
      </c>
      <c r="F1107" s="20" t="s">
        <v>35</v>
      </c>
      <c r="G1107" s="41">
        <v>1.2</v>
      </c>
      <c r="H1107" s="38" t="s">
        <v>9</v>
      </c>
      <c r="I1107" s="8" t="s">
        <v>2417</v>
      </c>
    </row>
    <row r="1108" spans="1:9" ht="20.100000000000001" customHeight="1" x14ac:dyDescent="0.15">
      <c r="A1108" s="20" t="s">
        <v>1594</v>
      </c>
      <c r="B1108" s="20" t="s">
        <v>1903</v>
      </c>
      <c r="C1108" s="15">
        <v>1104</v>
      </c>
      <c r="D1108" s="21" t="s">
        <v>1924</v>
      </c>
      <c r="E1108" s="11" t="s">
        <v>51</v>
      </c>
      <c r="F1108" s="20" t="s">
        <v>35</v>
      </c>
      <c r="G1108" s="41">
        <v>0.3</v>
      </c>
      <c r="H1108" s="38" t="s">
        <v>9</v>
      </c>
      <c r="I1108" s="8" t="s">
        <v>2417</v>
      </c>
    </row>
    <row r="1109" spans="1:9" ht="20.100000000000001" customHeight="1" x14ac:dyDescent="0.15">
      <c r="A1109" s="20" t="s">
        <v>1594</v>
      </c>
      <c r="B1109" s="20" t="s">
        <v>1903</v>
      </c>
      <c r="C1109" s="15">
        <v>1105</v>
      </c>
      <c r="D1109" s="21" t="s">
        <v>1925</v>
      </c>
      <c r="E1109" s="11" t="s">
        <v>51</v>
      </c>
      <c r="F1109" s="20" t="s">
        <v>35</v>
      </c>
      <c r="G1109" s="41">
        <v>9.5</v>
      </c>
      <c r="H1109" s="38" t="s">
        <v>46</v>
      </c>
      <c r="I1109" s="8" t="s">
        <v>2417</v>
      </c>
    </row>
    <row r="1110" spans="1:9" ht="20.100000000000001" customHeight="1" x14ac:dyDescent="0.15">
      <c r="A1110" s="20" t="s">
        <v>1594</v>
      </c>
      <c r="B1110" s="20" t="s">
        <v>1903</v>
      </c>
      <c r="C1110" s="15">
        <v>1106</v>
      </c>
      <c r="D1110" s="21" t="s">
        <v>1926</v>
      </c>
      <c r="E1110" s="11" t="s">
        <v>51</v>
      </c>
      <c r="F1110" s="20" t="s">
        <v>35</v>
      </c>
      <c r="G1110" s="41">
        <v>0.5</v>
      </c>
      <c r="H1110" s="38" t="s">
        <v>9</v>
      </c>
      <c r="I1110" s="8" t="s">
        <v>2417</v>
      </c>
    </row>
    <row r="1111" spans="1:9" ht="20.100000000000001" customHeight="1" x14ac:dyDescent="0.15">
      <c r="A1111" s="20" t="s">
        <v>1594</v>
      </c>
      <c r="B1111" s="20" t="s">
        <v>1903</v>
      </c>
      <c r="C1111" s="15">
        <v>1107</v>
      </c>
      <c r="D1111" s="21" t="s">
        <v>1927</v>
      </c>
      <c r="E1111" s="11" t="s">
        <v>51</v>
      </c>
      <c r="F1111" s="20" t="s">
        <v>35</v>
      </c>
      <c r="G1111" s="41">
        <v>2.2999999999999998</v>
      </c>
      <c r="H1111" s="38" t="s">
        <v>46</v>
      </c>
      <c r="I1111" s="8" t="s">
        <v>2417</v>
      </c>
    </row>
    <row r="1112" spans="1:9" ht="20.100000000000001" customHeight="1" x14ac:dyDescent="0.15">
      <c r="A1112" s="20" t="s">
        <v>1594</v>
      </c>
      <c r="B1112" s="20" t="s">
        <v>1903</v>
      </c>
      <c r="C1112" s="15">
        <v>1108</v>
      </c>
      <c r="D1112" s="21" t="s">
        <v>1928</v>
      </c>
      <c r="E1112" s="11" t="s">
        <v>51</v>
      </c>
      <c r="F1112" s="20" t="s">
        <v>35</v>
      </c>
      <c r="G1112" s="41">
        <v>0.3</v>
      </c>
      <c r="H1112" s="38" t="s">
        <v>9</v>
      </c>
      <c r="I1112" s="8" t="s">
        <v>2417</v>
      </c>
    </row>
    <row r="1113" spans="1:9" ht="20.100000000000001" customHeight="1" x14ac:dyDescent="0.15">
      <c r="A1113" s="20" t="s">
        <v>1594</v>
      </c>
      <c r="B1113" s="20" t="s">
        <v>1903</v>
      </c>
      <c r="C1113" s="15">
        <v>1109</v>
      </c>
      <c r="D1113" s="21" t="s">
        <v>1929</v>
      </c>
      <c r="E1113" s="11" t="s">
        <v>51</v>
      </c>
      <c r="F1113" s="20" t="s">
        <v>35</v>
      </c>
      <c r="G1113" s="41">
        <v>0.2</v>
      </c>
      <c r="H1113" s="38" t="s">
        <v>9</v>
      </c>
      <c r="I1113" s="8" t="s">
        <v>2417</v>
      </c>
    </row>
    <row r="1114" spans="1:9" ht="20.100000000000001" customHeight="1" x14ac:dyDescent="0.15">
      <c r="A1114" s="20" t="s">
        <v>1594</v>
      </c>
      <c r="B1114" s="20" t="s">
        <v>1903</v>
      </c>
      <c r="C1114" s="15">
        <v>1110</v>
      </c>
      <c r="D1114" s="21" t="s">
        <v>1930</v>
      </c>
      <c r="E1114" s="11" t="s">
        <v>51</v>
      </c>
      <c r="F1114" s="20" t="s">
        <v>35</v>
      </c>
      <c r="G1114" s="41">
        <v>0.2</v>
      </c>
      <c r="H1114" s="38" t="s">
        <v>9</v>
      </c>
      <c r="I1114" s="8" t="s">
        <v>2417</v>
      </c>
    </row>
    <row r="1115" spans="1:9" ht="20.100000000000001" customHeight="1" x14ac:dyDescent="0.15">
      <c r="A1115" s="20" t="s">
        <v>1594</v>
      </c>
      <c r="B1115" s="20" t="s">
        <v>1903</v>
      </c>
      <c r="C1115" s="15">
        <v>1111</v>
      </c>
      <c r="D1115" s="21" t="s">
        <v>1931</v>
      </c>
      <c r="E1115" s="11" t="s">
        <v>51</v>
      </c>
      <c r="F1115" s="20" t="s">
        <v>35</v>
      </c>
      <c r="G1115" s="41">
        <v>0.2</v>
      </c>
      <c r="H1115" s="38" t="s">
        <v>9</v>
      </c>
      <c r="I1115" s="8" t="s">
        <v>2417</v>
      </c>
    </row>
    <row r="1116" spans="1:9" ht="20.100000000000001" customHeight="1" x14ac:dyDescent="0.15">
      <c r="A1116" s="20" t="s">
        <v>1594</v>
      </c>
      <c r="B1116" s="20" t="s">
        <v>1903</v>
      </c>
      <c r="C1116" s="15">
        <v>1112</v>
      </c>
      <c r="D1116" s="21" t="s">
        <v>1932</v>
      </c>
      <c r="E1116" s="11" t="s">
        <v>51</v>
      </c>
      <c r="F1116" s="20" t="s">
        <v>35</v>
      </c>
      <c r="G1116" s="41">
        <v>0.7</v>
      </c>
      <c r="H1116" s="38" t="s">
        <v>9</v>
      </c>
      <c r="I1116" s="8" t="s">
        <v>2417</v>
      </c>
    </row>
    <row r="1117" spans="1:9" ht="20.100000000000001" customHeight="1" x14ac:dyDescent="0.15">
      <c r="A1117" s="20" t="s">
        <v>1594</v>
      </c>
      <c r="B1117" s="20" t="s">
        <v>1934</v>
      </c>
      <c r="C1117" s="15">
        <v>1113</v>
      </c>
      <c r="D1117" s="21" t="s">
        <v>1933</v>
      </c>
      <c r="E1117" s="11" t="s">
        <v>51</v>
      </c>
      <c r="F1117" s="20" t="s">
        <v>35</v>
      </c>
      <c r="G1117" s="41">
        <v>1</v>
      </c>
      <c r="H1117" s="38" t="s">
        <v>9</v>
      </c>
      <c r="I1117" s="8" t="s">
        <v>2417</v>
      </c>
    </row>
    <row r="1118" spans="1:9" ht="20.100000000000001" customHeight="1" x14ac:dyDescent="0.15">
      <c r="A1118" s="20" t="s">
        <v>1594</v>
      </c>
      <c r="B1118" s="20" t="s">
        <v>1934</v>
      </c>
      <c r="C1118" s="15">
        <v>1114</v>
      </c>
      <c r="D1118" s="21" t="s">
        <v>1935</v>
      </c>
      <c r="E1118" s="11" t="s">
        <v>51</v>
      </c>
      <c r="F1118" s="20" t="s">
        <v>35</v>
      </c>
      <c r="G1118" s="11" t="s">
        <v>51</v>
      </c>
      <c r="H1118" s="38" t="s">
        <v>9</v>
      </c>
      <c r="I1118" s="8" t="s">
        <v>2417</v>
      </c>
    </row>
    <row r="1119" spans="1:9" ht="20.100000000000001" customHeight="1" x14ac:dyDescent="0.15">
      <c r="A1119" s="20" t="s">
        <v>1594</v>
      </c>
      <c r="B1119" s="20" t="s">
        <v>1934</v>
      </c>
      <c r="C1119" s="15">
        <v>1115</v>
      </c>
      <c r="D1119" s="21" t="s">
        <v>1936</v>
      </c>
      <c r="E1119" s="11" t="s">
        <v>51</v>
      </c>
      <c r="F1119" s="20" t="s">
        <v>35</v>
      </c>
      <c r="G1119" s="11" t="s">
        <v>51</v>
      </c>
      <c r="H1119" s="38" t="s">
        <v>10</v>
      </c>
      <c r="I1119" s="8" t="s">
        <v>2417</v>
      </c>
    </row>
    <row r="1120" spans="1:9" ht="20.100000000000001" customHeight="1" x14ac:dyDescent="0.15">
      <c r="A1120" s="20" t="s">
        <v>1594</v>
      </c>
      <c r="B1120" s="20" t="s">
        <v>1934</v>
      </c>
      <c r="C1120" s="15">
        <v>1116</v>
      </c>
      <c r="D1120" s="21" t="s">
        <v>1937</v>
      </c>
      <c r="E1120" s="11" t="s">
        <v>51</v>
      </c>
      <c r="F1120" s="20" t="s">
        <v>35</v>
      </c>
      <c r="G1120" s="41">
        <v>0.49</v>
      </c>
      <c r="H1120" s="38" t="s">
        <v>9</v>
      </c>
      <c r="I1120" s="8" t="s">
        <v>2417</v>
      </c>
    </row>
    <row r="1121" spans="1:9" ht="20.100000000000001" customHeight="1" x14ac:dyDescent="0.15">
      <c r="A1121" s="20" t="s">
        <v>1594</v>
      </c>
      <c r="B1121" s="20" t="s">
        <v>1934</v>
      </c>
      <c r="C1121" s="15">
        <v>1117</v>
      </c>
      <c r="D1121" s="21" t="s">
        <v>1938</v>
      </c>
      <c r="E1121" s="11" t="s">
        <v>51</v>
      </c>
      <c r="F1121" s="20" t="s">
        <v>35</v>
      </c>
      <c r="G1121" s="41">
        <v>0.6</v>
      </c>
      <c r="H1121" s="38" t="s">
        <v>9</v>
      </c>
      <c r="I1121" s="8" t="s">
        <v>2417</v>
      </c>
    </row>
    <row r="1122" spans="1:9" ht="20.100000000000001" customHeight="1" x14ac:dyDescent="0.15">
      <c r="A1122" s="20" t="s">
        <v>1594</v>
      </c>
      <c r="B1122" s="20" t="s">
        <v>1934</v>
      </c>
      <c r="C1122" s="15">
        <v>1118</v>
      </c>
      <c r="D1122" s="21" t="s">
        <v>1939</v>
      </c>
      <c r="E1122" s="11" t="s">
        <v>51</v>
      </c>
      <c r="F1122" s="20" t="s">
        <v>35</v>
      </c>
      <c r="G1122" s="41">
        <v>3</v>
      </c>
      <c r="H1122" s="38" t="s">
        <v>10</v>
      </c>
      <c r="I1122" s="8" t="s">
        <v>2417</v>
      </c>
    </row>
    <row r="1123" spans="1:9" ht="20.100000000000001" customHeight="1" x14ac:dyDescent="0.15">
      <c r="A1123" s="20" t="s">
        <v>1594</v>
      </c>
      <c r="B1123" s="20" t="s">
        <v>1934</v>
      </c>
      <c r="C1123" s="15">
        <v>1119</v>
      </c>
      <c r="D1123" s="21" t="s">
        <v>1940</v>
      </c>
      <c r="E1123" s="11" t="s">
        <v>51</v>
      </c>
      <c r="F1123" s="20" t="s">
        <v>35</v>
      </c>
      <c r="G1123" s="11" t="s">
        <v>51</v>
      </c>
      <c r="H1123" s="38" t="s">
        <v>10</v>
      </c>
      <c r="I1123" s="8" t="s">
        <v>2417</v>
      </c>
    </row>
    <row r="1124" spans="1:9" ht="20.100000000000001" customHeight="1" x14ac:dyDescent="0.15">
      <c r="A1124" s="20" t="s">
        <v>1594</v>
      </c>
      <c r="B1124" s="20" t="s">
        <v>1934</v>
      </c>
      <c r="C1124" s="15">
        <v>1120</v>
      </c>
      <c r="D1124" s="21" t="s">
        <v>1941</v>
      </c>
      <c r="E1124" s="11" t="s">
        <v>51</v>
      </c>
      <c r="F1124" s="20" t="s">
        <v>35</v>
      </c>
      <c r="G1124" s="41">
        <v>0.6</v>
      </c>
      <c r="H1124" s="38" t="s">
        <v>10</v>
      </c>
      <c r="I1124" s="8" t="s">
        <v>2417</v>
      </c>
    </row>
    <row r="1125" spans="1:9" ht="20.100000000000001" customHeight="1" x14ac:dyDescent="0.15">
      <c r="A1125" s="20" t="s">
        <v>1594</v>
      </c>
      <c r="B1125" s="20" t="s">
        <v>1934</v>
      </c>
      <c r="C1125" s="15">
        <v>1121</v>
      </c>
      <c r="D1125" s="21" t="s">
        <v>1942</v>
      </c>
      <c r="E1125" s="11" t="s">
        <v>51</v>
      </c>
      <c r="F1125" s="20" t="s">
        <v>35</v>
      </c>
      <c r="G1125" s="41">
        <v>0.64</v>
      </c>
      <c r="H1125" s="38" t="s">
        <v>9</v>
      </c>
      <c r="I1125" s="8" t="s">
        <v>2417</v>
      </c>
    </row>
    <row r="1126" spans="1:9" ht="20.100000000000001" customHeight="1" x14ac:dyDescent="0.15">
      <c r="A1126" s="20" t="s">
        <v>1594</v>
      </c>
      <c r="B1126" s="20" t="s">
        <v>1934</v>
      </c>
      <c r="C1126" s="15">
        <v>1122</v>
      </c>
      <c r="D1126" s="21" t="s">
        <v>1943</v>
      </c>
      <c r="E1126" s="11" t="s">
        <v>51</v>
      </c>
      <c r="F1126" s="20" t="s">
        <v>35</v>
      </c>
      <c r="G1126" s="41">
        <v>1.2</v>
      </c>
      <c r="H1126" s="38" t="s">
        <v>10</v>
      </c>
      <c r="I1126" s="8" t="s">
        <v>2417</v>
      </c>
    </row>
    <row r="1127" spans="1:9" ht="20.100000000000001" customHeight="1" x14ac:dyDescent="0.15">
      <c r="A1127" s="20" t="s">
        <v>1594</v>
      </c>
      <c r="B1127" s="20" t="s">
        <v>1945</v>
      </c>
      <c r="C1127" s="15">
        <v>1123</v>
      </c>
      <c r="D1127" s="21" t="s">
        <v>1944</v>
      </c>
      <c r="E1127" s="11" t="s">
        <v>51</v>
      </c>
      <c r="F1127" s="20" t="s">
        <v>35</v>
      </c>
      <c r="G1127" s="11" t="s">
        <v>51</v>
      </c>
      <c r="H1127" s="38" t="s">
        <v>10</v>
      </c>
      <c r="I1127" s="8" t="s">
        <v>2417</v>
      </c>
    </row>
    <row r="1128" spans="1:9" ht="20.100000000000001" customHeight="1" x14ac:dyDescent="0.15">
      <c r="A1128" s="20" t="s">
        <v>1594</v>
      </c>
      <c r="B1128" s="20" t="s">
        <v>1945</v>
      </c>
      <c r="C1128" s="15">
        <v>1124</v>
      </c>
      <c r="D1128" s="21" t="s">
        <v>1946</v>
      </c>
      <c r="E1128" s="11" t="s">
        <v>51</v>
      </c>
      <c r="F1128" s="20" t="s">
        <v>35</v>
      </c>
      <c r="G1128" s="11" t="s">
        <v>51</v>
      </c>
      <c r="H1128" s="38" t="s">
        <v>10</v>
      </c>
      <c r="I1128" s="8" t="s">
        <v>2417</v>
      </c>
    </row>
    <row r="1129" spans="1:9" ht="20.100000000000001" customHeight="1" x14ac:dyDescent="0.15">
      <c r="A1129" s="20" t="s">
        <v>1594</v>
      </c>
      <c r="B1129" s="20" t="s">
        <v>1945</v>
      </c>
      <c r="C1129" s="15">
        <v>1125</v>
      </c>
      <c r="D1129" s="21" t="s">
        <v>1947</v>
      </c>
      <c r="E1129" s="11" t="s">
        <v>51</v>
      </c>
      <c r="F1129" s="20" t="s">
        <v>35</v>
      </c>
      <c r="G1129" s="41">
        <v>1.1025</v>
      </c>
      <c r="H1129" s="38" t="s">
        <v>9</v>
      </c>
      <c r="I1129" s="8" t="s">
        <v>2417</v>
      </c>
    </row>
    <row r="1130" spans="1:9" ht="20.100000000000001" customHeight="1" x14ac:dyDescent="0.15">
      <c r="A1130" s="20" t="s">
        <v>1594</v>
      </c>
      <c r="B1130" s="20" t="s">
        <v>1945</v>
      </c>
      <c r="C1130" s="15">
        <v>1126</v>
      </c>
      <c r="D1130" s="21" t="s">
        <v>1948</v>
      </c>
      <c r="E1130" s="11" t="s">
        <v>51</v>
      </c>
      <c r="F1130" s="20" t="s">
        <v>35</v>
      </c>
      <c r="G1130" s="41">
        <v>1.2</v>
      </c>
      <c r="H1130" s="38" t="s">
        <v>9</v>
      </c>
      <c r="I1130" s="8" t="s">
        <v>2417</v>
      </c>
    </row>
    <row r="1131" spans="1:9" ht="20.100000000000001" customHeight="1" x14ac:dyDescent="0.15">
      <c r="A1131" s="20" t="s">
        <v>1594</v>
      </c>
      <c r="B1131" s="20" t="s">
        <v>1950</v>
      </c>
      <c r="C1131" s="15">
        <v>1127</v>
      </c>
      <c r="D1131" s="21" t="s">
        <v>1949</v>
      </c>
      <c r="E1131" s="11" t="s">
        <v>51</v>
      </c>
      <c r="F1131" s="20" t="s">
        <v>35</v>
      </c>
      <c r="G1131" s="11" t="s">
        <v>51</v>
      </c>
      <c r="H1131" s="38" t="s">
        <v>10</v>
      </c>
      <c r="I1131" s="8" t="s">
        <v>2417</v>
      </c>
    </row>
    <row r="1132" spans="1:9" ht="20.100000000000001" customHeight="1" x14ac:dyDescent="0.15">
      <c r="A1132" s="20" t="s">
        <v>1594</v>
      </c>
      <c r="B1132" s="20" t="s">
        <v>1950</v>
      </c>
      <c r="C1132" s="15">
        <v>1128</v>
      </c>
      <c r="D1132" s="21" t="s">
        <v>1951</v>
      </c>
      <c r="E1132" s="11" t="s">
        <v>51</v>
      </c>
      <c r="F1132" s="20" t="s">
        <v>35</v>
      </c>
      <c r="G1132" s="11" t="s">
        <v>51</v>
      </c>
      <c r="H1132" s="38" t="s">
        <v>10</v>
      </c>
      <c r="I1132" s="8" t="s">
        <v>2417</v>
      </c>
    </row>
    <row r="1133" spans="1:9" ht="20.100000000000001" customHeight="1" x14ac:dyDescent="0.15">
      <c r="A1133" s="20" t="s">
        <v>1594</v>
      </c>
      <c r="B1133" s="20" t="s">
        <v>1950</v>
      </c>
      <c r="C1133" s="15">
        <v>1129</v>
      </c>
      <c r="D1133" s="21" t="s">
        <v>1952</v>
      </c>
      <c r="E1133" s="11" t="s">
        <v>51</v>
      </c>
      <c r="F1133" s="20" t="s">
        <v>35</v>
      </c>
      <c r="G1133" s="11" t="s">
        <v>51</v>
      </c>
      <c r="H1133" s="38" t="s">
        <v>10</v>
      </c>
      <c r="I1133" s="8" t="s">
        <v>2417</v>
      </c>
    </row>
    <row r="1134" spans="1:9" ht="20.100000000000001" customHeight="1" x14ac:dyDescent="0.15">
      <c r="A1134" s="20" t="s">
        <v>1594</v>
      </c>
      <c r="B1134" s="20" t="s">
        <v>1954</v>
      </c>
      <c r="C1134" s="15">
        <v>1130</v>
      </c>
      <c r="D1134" s="21" t="s">
        <v>1953</v>
      </c>
      <c r="E1134" s="11" t="s">
        <v>51</v>
      </c>
      <c r="F1134" s="20" t="s">
        <v>35</v>
      </c>
      <c r="G1134" s="11" t="s">
        <v>51</v>
      </c>
      <c r="H1134" s="38" t="s">
        <v>10</v>
      </c>
      <c r="I1134" s="8" t="s">
        <v>2417</v>
      </c>
    </row>
    <row r="1135" spans="1:9" ht="20.100000000000001" customHeight="1" x14ac:dyDescent="0.15">
      <c r="A1135" s="20" t="s">
        <v>1594</v>
      </c>
      <c r="B1135" s="20" t="s">
        <v>1954</v>
      </c>
      <c r="C1135" s="15">
        <v>1131</v>
      </c>
      <c r="D1135" s="21" t="s">
        <v>1955</v>
      </c>
      <c r="E1135" s="11" t="s">
        <v>51</v>
      </c>
      <c r="F1135" s="20" t="s">
        <v>35</v>
      </c>
      <c r="G1135" s="11" t="s">
        <v>51</v>
      </c>
      <c r="H1135" s="38" t="s">
        <v>10</v>
      </c>
      <c r="I1135" s="8" t="s">
        <v>2417</v>
      </c>
    </row>
    <row r="1136" spans="1:9" ht="20.100000000000001" customHeight="1" x14ac:dyDescent="0.15">
      <c r="A1136" s="20" t="s">
        <v>1594</v>
      </c>
      <c r="B1136" s="20" t="s">
        <v>1954</v>
      </c>
      <c r="C1136" s="15">
        <v>1132</v>
      </c>
      <c r="D1136" s="21" t="s">
        <v>1956</v>
      </c>
      <c r="E1136" s="11" t="s">
        <v>51</v>
      </c>
      <c r="F1136" s="20" t="s">
        <v>35</v>
      </c>
      <c r="G1136" s="41">
        <v>1.4</v>
      </c>
      <c r="H1136" s="38" t="s">
        <v>10</v>
      </c>
      <c r="I1136" s="8" t="s">
        <v>2417</v>
      </c>
    </row>
    <row r="1137" spans="1:9" ht="20.100000000000001" customHeight="1" x14ac:dyDescent="0.15">
      <c r="A1137" s="20" t="s">
        <v>1594</v>
      </c>
      <c r="B1137" s="20" t="s">
        <v>1954</v>
      </c>
      <c r="C1137" s="15">
        <v>1133</v>
      </c>
      <c r="D1137" s="21" t="s">
        <v>1957</v>
      </c>
      <c r="E1137" s="11" t="s">
        <v>51</v>
      </c>
      <c r="F1137" s="20" t="s">
        <v>35</v>
      </c>
      <c r="G1137" s="41">
        <v>0.6</v>
      </c>
      <c r="H1137" s="38" t="s">
        <v>9</v>
      </c>
      <c r="I1137" s="8" t="s">
        <v>2417</v>
      </c>
    </row>
    <row r="1138" spans="1:9" ht="20.100000000000001" customHeight="1" x14ac:dyDescent="0.15">
      <c r="A1138" s="20" t="s">
        <v>1594</v>
      </c>
      <c r="B1138" s="20" t="s">
        <v>1954</v>
      </c>
      <c r="C1138" s="15">
        <v>1134</v>
      </c>
      <c r="D1138" s="21" t="s">
        <v>1958</v>
      </c>
      <c r="E1138" s="11" t="s">
        <v>51</v>
      </c>
      <c r="F1138" s="20" t="s">
        <v>35</v>
      </c>
      <c r="G1138" s="41">
        <v>1.4</v>
      </c>
      <c r="H1138" s="38" t="s">
        <v>9</v>
      </c>
      <c r="I1138" s="8" t="s">
        <v>2417</v>
      </c>
    </row>
    <row r="1139" spans="1:9" ht="20.100000000000001" customHeight="1" x14ac:dyDescent="0.15">
      <c r="A1139" s="20" t="s">
        <v>1594</v>
      </c>
      <c r="B1139" s="20" t="s">
        <v>1954</v>
      </c>
      <c r="C1139" s="15">
        <v>1135</v>
      </c>
      <c r="D1139" s="21" t="s">
        <v>1959</v>
      </c>
      <c r="E1139" s="11" t="s">
        <v>51</v>
      </c>
      <c r="F1139" s="20" t="s">
        <v>35</v>
      </c>
      <c r="G1139" s="41">
        <v>0.6</v>
      </c>
      <c r="H1139" s="38" t="s">
        <v>9</v>
      </c>
      <c r="I1139" s="8" t="s">
        <v>2417</v>
      </c>
    </row>
    <row r="1140" spans="1:9" ht="20.100000000000001" customHeight="1" x14ac:dyDescent="0.15">
      <c r="A1140" s="20" t="s">
        <v>1594</v>
      </c>
      <c r="B1140" s="20" t="s">
        <v>1954</v>
      </c>
      <c r="C1140" s="15">
        <v>1136</v>
      </c>
      <c r="D1140" s="21" t="s">
        <v>1960</v>
      </c>
      <c r="E1140" s="11" t="s">
        <v>51</v>
      </c>
      <c r="F1140" s="20" t="s">
        <v>35</v>
      </c>
      <c r="G1140" s="41">
        <v>1</v>
      </c>
      <c r="H1140" s="38" t="s">
        <v>9</v>
      </c>
      <c r="I1140" s="8" t="s">
        <v>2417</v>
      </c>
    </row>
    <row r="1141" spans="1:9" ht="20.100000000000001" customHeight="1" x14ac:dyDescent="0.15">
      <c r="A1141" s="20" t="s">
        <v>1594</v>
      </c>
      <c r="B1141" s="20" t="s">
        <v>1954</v>
      </c>
      <c r="C1141" s="15">
        <v>1137</v>
      </c>
      <c r="D1141" s="21" t="s">
        <v>1961</v>
      </c>
      <c r="E1141" s="11" t="s">
        <v>51</v>
      </c>
      <c r="F1141" s="20" t="s">
        <v>35</v>
      </c>
      <c r="G1141" s="41">
        <v>1</v>
      </c>
      <c r="H1141" s="38" t="s">
        <v>9</v>
      </c>
      <c r="I1141" s="8" t="s">
        <v>2417</v>
      </c>
    </row>
    <row r="1142" spans="1:9" ht="20.100000000000001" customHeight="1" x14ac:dyDescent="0.15">
      <c r="A1142" s="20" t="s">
        <v>1594</v>
      </c>
      <c r="B1142" s="20" t="s">
        <v>1954</v>
      </c>
      <c r="C1142" s="15">
        <v>1138</v>
      </c>
      <c r="D1142" s="21" t="s">
        <v>1962</v>
      </c>
      <c r="E1142" s="11" t="s">
        <v>51</v>
      </c>
      <c r="F1142" s="20" t="s">
        <v>35</v>
      </c>
      <c r="G1142" s="11" t="s">
        <v>51</v>
      </c>
      <c r="H1142" s="38" t="s">
        <v>10</v>
      </c>
      <c r="I1142" s="8" t="s">
        <v>2417</v>
      </c>
    </row>
    <row r="1143" spans="1:9" ht="20.100000000000001" customHeight="1" x14ac:dyDescent="0.15">
      <c r="A1143" s="20" t="s">
        <v>1594</v>
      </c>
      <c r="B1143" s="20" t="s">
        <v>1954</v>
      </c>
      <c r="C1143" s="15">
        <v>1139</v>
      </c>
      <c r="D1143" s="21" t="s">
        <v>1963</v>
      </c>
      <c r="E1143" s="11" t="s">
        <v>51</v>
      </c>
      <c r="F1143" s="20" t="s">
        <v>35</v>
      </c>
      <c r="G1143" s="41">
        <v>1</v>
      </c>
      <c r="H1143" s="38" t="s">
        <v>9</v>
      </c>
      <c r="I1143" s="8" t="s">
        <v>2417</v>
      </c>
    </row>
    <row r="1144" spans="1:9" ht="20.100000000000001" customHeight="1" x14ac:dyDescent="0.15">
      <c r="A1144" s="20" t="s">
        <v>1594</v>
      </c>
      <c r="B1144" s="20" t="s">
        <v>1954</v>
      </c>
      <c r="C1144" s="15">
        <v>1140</v>
      </c>
      <c r="D1144" s="21" t="s">
        <v>1964</v>
      </c>
      <c r="E1144" s="11" t="s">
        <v>51</v>
      </c>
      <c r="F1144" s="20" t="s">
        <v>35</v>
      </c>
      <c r="G1144" s="11" t="s">
        <v>51</v>
      </c>
      <c r="H1144" s="38" t="s">
        <v>10</v>
      </c>
      <c r="I1144" s="8" t="s">
        <v>2417</v>
      </c>
    </row>
    <row r="1145" spans="1:9" ht="20.100000000000001" customHeight="1" x14ac:dyDescent="0.15">
      <c r="A1145" s="20" t="s">
        <v>1594</v>
      </c>
      <c r="B1145" s="20" t="s">
        <v>1954</v>
      </c>
      <c r="C1145" s="15">
        <v>1141</v>
      </c>
      <c r="D1145" s="21" t="s">
        <v>1965</v>
      </c>
      <c r="E1145" s="11" t="s">
        <v>51</v>
      </c>
      <c r="F1145" s="20" t="s">
        <v>35</v>
      </c>
      <c r="G1145" s="41">
        <v>1</v>
      </c>
      <c r="H1145" s="38" t="s">
        <v>9</v>
      </c>
      <c r="I1145" s="8" t="s">
        <v>2417</v>
      </c>
    </row>
    <row r="1146" spans="1:9" ht="20.100000000000001" customHeight="1" x14ac:dyDescent="0.15">
      <c r="A1146" s="20" t="s">
        <v>1594</v>
      </c>
      <c r="B1146" s="20" t="s">
        <v>1954</v>
      </c>
      <c r="C1146" s="15">
        <v>1142</v>
      </c>
      <c r="D1146" s="21" t="s">
        <v>1966</v>
      </c>
      <c r="E1146" s="11" t="s">
        <v>51</v>
      </c>
      <c r="F1146" s="20" t="s">
        <v>35</v>
      </c>
      <c r="G1146" s="11" t="s">
        <v>51</v>
      </c>
      <c r="H1146" s="38" t="s">
        <v>9</v>
      </c>
      <c r="I1146" s="8" t="s">
        <v>2417</v>
      </c>
    </row>
    <row r="1147" spans="1:9" ht="20.100000000000001" customHeight="1" x14ac:dyDescent="0.15">
      <c r="A1147" s="20" t="s">
        <v>1594</v>
      </c>
      <c r="B1147" s="20" t="s">
        <v>1954</v>
      </c>
      <c r="C1147" s="15">
        <v>1143</v>
      </c>
      <c r="D1147" s="21" t="s">
        <v>1967</v>
      </c>
      <c r="E1147" s="11" t="s">
        <v>51</v>
      </c>
      <c r="F1147" s="20" t="s">
        <v>35</v>
      </c>
      <c r="G1147" s="11" t="s">
        <v>51</v>
      </c>
      <c r="H1147" s="38" t="s">
        <v>10</v>
      </c>
      <c r="I1147" s="8" t="s">
        <v>2417</v>
      </c>
    </row>
    <row r="1148" spans="1:9" ht="20.100000000000001" customHeight="1" x14ac:dyDescent="0.15">
      <c r="A1148" s="20" t="s">
        <v>1594</v>
      </c>
      <c r="B1148" s="20" t="s">
        <v>1954</v>
      </c>
      <c r="C1148" s="15">
        <v>1144</v>
      </c>
      <c r="D1148" s="21" t="s">
        <v>1968</v>
      </c>
      <c r="E1148" s="11" t="s">
        <v>51</v>
      </c>
      <c r="F1148" s="20" t="s">
        <v>35</v>
      </c>
      <c r="G1148" s="41">
        <v>1.4</v>
      </c>
      <c r="H1148" s="38" t="s">
        <v>9</v>
      </c>
      <c r="I1148" s="8" t="s">
        <v>2417</v>
      </c>
    </row>
    <row r="1149" spans="1:9" ht="20.100000000000001" customHeight="1" x14ac:dyDescent="0.15">
      <c r="A1149" s="20" t="s">
        <v>1594</v>
      </c>
      <c r="B1149" s="20" t="s">
        <v>1954</v>
      </c>
      <c r="C1149" s="15">
        <v>1145</v>
      </c>
      <c r="D1149" s="21" t="s">
        <v>1969</v>
      </c>
      <c r="E1149" s="11" t="s">
        <v>51</v>
      </c>
      <c r="F1149" s="20" t="s">
        <v>35</v>
      </c>
      <c r="G1149" s="11" t="s">
        <v>51</v>
      </c>
      <c r="H1149" s="38" t="s">
        <v>9</v>
      </c>
      <c r="I1149" s="8" t="s">
        <v>2417</v>
      </c>
    </row>
    <row r="1150" spans="1:9" ht="20.100000000000001" customHeight="1" x14ac:dyDescent="0.15">
      <c r="A1150" s="20" t="s">
        <v>1594</v>
      </c>
      <c r="B1150" s="20" t="s">
        <v>1954</v>
      </c>
      <c r="C1150" s="15">
        <v>1146</v>
      </c>
      <c r="D1150" s="21" t="s">
        <v>1970</v>
      </c>
      <c r="E1150" s="11" t="s">
        <v>51</v>
      </c>
      <c r="F1150" s="20" t="s">
        <v>35</v>
      </c>
      <c r="G1150" s="41">
        <v>1</v>
      </c>
      <c r="H1150" s="38" t="s">
        <v>9</v>
      </c>
      <c r="I1150" s="8" t="s">
        <v>2417</v>
      </c>
    </row>
    <row r="1151" spans="1:9" ht="20.100000000000001" customHeight="1" x14ac:dyDescent="0.15">
      <c r="A1151" s="20" t="s">
        <v>1594</v>
      </c>
      <c r="B1151" s="20" t="s">
        <v>1954</v>
      </c>
      <c r="C1151" s="15">
        <v>1147</v>
      </c>
      <c r="D1151" s="21" t="s">
        <v>1971</v>
      </c>
      <c r="E1151" s="11" t="s">
        <v>51</v>
      </c>
      <c r="F1151" s="20" t="s">
        <v>35</v>
      </c>
      <c r="G1151" s="41">
        <v>1.8</v>
      </c>
      <c r="H1151" s="38" t="s">
        <v>9</v>
      </c>
      <c r="I1151" s="8" t="s">
        <v>2417</v>
      </c>
    </row>
    <row r="1152" spans="1:9" ht="20.100000000000001" customHeight="1" x14ac:dyDescent="0.15">
      <c r="A1152" s="20" t="s">
        <v>1594</v>
      </c>
      <c r="B1152" s="20" t="s">
        <v>1954</v>
      </c>
      <c r="C1152" s="15">
        <v>1148</v>
      </c>
      <c r="D1152" s="21" t="s">
        <v>1972</v>
      </c>
      <c r="E1152" s="11" t="s">
        <v>51</v>
      </c>
      <c r="F1152" s="20" t="s">
        <v>35</v>
      </c>
      <c r="G1152" s="11" t="s">
        <v>51</v>
      </c>
      <c r="H1152" s="38" t="s">
        <v>9</v>
      </c>
      <c r="I1152" s="8" t="s">
        <v>2417</v>
      </c>
    </row>
    <row r="1153" spans="1:9" ht="20.100000000000001" customHeight="1" x14ac:dyDescent="0.15">
      <c r="A1153" s="20" t="s">
        <v>1594</v>
      </c>
      <c r="B1153" s="20" t="s">
        <v>1954</v>
      </c>
      <c r="C1153" s="15">
        <v>1149</v>
      </c>
      <c r="D1153" s="21" t="s">
        <v>1973</v>
      </c>
      <c r="E1153" s="11" t="s">
        <v>51</v>
      </c>
      <c r="F1153" s="20" t="s">
        <v>35</v>
      </c>
      <c r="G1153" s="11" t="s">
        <v>51</v>
      </c>
      <c r="H1153" s="38" t="s">
        <v>9</v>
      </c>
      <c r="I1153" s="8" t="s">
        <v>2417</v>
      </c>
    </row>
    <row r="1154" spans="1:9" ht="20.100000000000001" customHeight="1" x14ac:dyDescent="0.15">
      <c r="A1154" s="20" t="s">
        <v>1594</v>
      </c>
      <c r="B1154" s="20" t="s">
        <v>1954</v>
      </c>
      <c r="C1154" s="15">
        <v>1150</v>
      </c>
      <c r="D1154" s="21" t="s">
        <v>1974</v>
      </c>
      <c r="E1154" s="11" t="s">
        <v>51</v>
      </c>
      <c r="F1154" s="20" t="s">
        <v>35</v>
      </c>
      <c r="G1154" s="41">
        <v>4.5</v>
      </c>
      <c r="H1154" s="38" t="s">
        <v>9</v>
      </c>
      <c r="I1154" s="8" t="s">
        <v>2417</v>
      </c>
    </row>
    <row r="1155" spans="1:9" ht="20.100000000000001" customHeight="1" x14ac:dyDescent="0.15">
      <c r="A1155" s="20" t="s">
        <v>1594</v>
      </c>
      <c r="B1155" s="20" t="s">
        <v>1954</v>
      </c>
      <c r="C1155" s="15">
        <v>1151</v>
      </c>
      <c r="D1155" s="21" t="s">
        <v>1975</v>
      </c>
      <c r="E1155" s="11" t="s">
        <v>51</v>
      </c>
      <c r="F1155" s="20" t="s">
        <v>35</v>
      </c>
      <c r="G1155" s="41">
        <v>1.7</v>
      </c>
      <c r="H1155" s="38" t="s">
        <v>9</v>
      </c>
      <c r="I1155" s="8" t="s">
        <v>2417</v>
      </c>
    </row>
    <row r="1156" spans="1:9" ht="20.100000000000001" customHeight="1" x14ac:dyDescent="0.15">
      <c r="A1156" s="20" t="s">
        <v>1594</v>
      </c>
      <c r="B1156" s="20" t="s">
        <v>1954</v>
      </c>
      <c r="C1156" s="15">
        <v>1152</v>
      </c>
      <c r="D1156" s="21" t="s">
        <v>1976</v>
      </c>
      <c r="E1156" s="11" t="s">
        <v>51</v>
      </c>
      <c r="F1156" s="20" t="s">
        <v>35</v>
      </c>
      <c r="G1156" s="41">
        <v>1.3</v>
      </c>
      <c r="H1156" s="38" t="s">
        <v>9</v>
      </c>
      <c r="I1156" s="8" t="s">
        <v>2417</v>
      </c>
    </row>
    <row r="1157" spans="1:9" ht="20.100000000000001" customHeight="1" x14ac:dyDescent="0.15">
      <c r="A1157" s="20" t="s">
        <v>1594</v>
      </c>
      <c r="B1157" s="20" t="s">
        <v>1954</v>
      </c>
      <c r="C1157" s="15">
        <v>1153</v>
      </c>
      <c r="D1157" s="21" t="s">
        <v>1977</v>
      </c>
      <c r="E1157" s="11" t="s">
        <v>51</v>
      </c>
      <c r="F1157" s="20" t="s">
        <v>35</v>
      </c>
      <c r="G1157" s="41">
        <v>3.7</v>
      </c>
      <c r="H1157" s="38" t="s">
        <v>9</v>
      </c>
      <c r="I1157" s="8" t="s">
        <v>2417</v>
      </c>
    </row>
    <row r="1158" spans="1:9" ht="20.100000000000001" customHeight="1" x14ac:dyDescent="0.15">
      <c r="A1158" s="20" t="s">
        <v>1594</v>
      </c>
      <c r="B1158" s="20" t="s">
        <v>1954</v>
      </c>
      <c r="C1158" s="15">
        <v>1154</v>
      </c>
      <c r="D1158" s="21" t="s">
        <v>1978</v>
      </c>
      <c r="E1158" s="11" t="s">
        <v>51</v>
      </c>
      <c r="F1158" s="20" t="s">
        <v>35</v>
      </c>
      <c r="G1158" s="41">
        <v>3.4</v>
      </c>
      <c r="H1158" s="38" t="s">
        <v>9</v>
      </c>
      <c r="I1158" s="8" t="s">
        <v>2417</v>
      </c>
    </row>
    <row r="1159" spans="1:9" ht="20.100000000000001" customHeight="1" x14ac:dyDescent="0.15">
      <c r="A1159" s="20" t="s">
        <v>1524</v>
      </c>
      <c r="B1159" s="20" t="s">
        <v>604</v>
      </c>
      <c r="C1159" s="15">
        <v>1155</v>
      </c>
      <c r="D1159" s="21" t="s">
        <v>1979</v>
      </c>
      <c r="E1159" s="11" t="s">
        <v>51</v>
      </c>
      <c r="F1159" s="20" t="s">
        <v>35</v>
      </c>
      <c r="G1159" s="41">
        <v>0.81</v>
      </c>
      <c r="H1159" s="38" t="s">
        <v>10</v>
      </c>
      <c r="I1159" s="8" t="s">
        <v>2417</v>
      </c>
    </row>
    <row r="1160" spans="1:9" ht="20.100000000000001" customHeight="1" x14ac:dyDescent="0.15">
      <c r="A1160" s="20" t="s">
        <v>1524</v>
      </c>
      <c r="B1160" s="20" t="s">
        <v>1981</v>
      </c>
      <c r="C1160" s="15">
        <v>1156</v>
      </c>
      <c r="D1160" s="21" t="s">
        <v>1980</v>
      </c>
      <c r="E1160" s="11" t="s">
        <v>51</v>
      </c>
      <c r="F1160" s="20" t="s">
        <v>35</v>
      </c>
      <c r="G1160" s="41">
        <v>4.32</v>
      </c>
      <c r="H1160" s="38" t="s">
        <v>10</v>
      </c>
      <c r="I1160" s="8" t="s">
        <v>2417</v>
      </c>
    </row>
    <row r="1161" spans="1:9" ht="20.100000000000001" customHeight="1" x14ac:dyDescent="0.15">
      <c r="A1161" s="20" t="s">
        <v>1524</v>
      </c>
      <c r="B1161" s="20" t="s">
        <v>1981</v>
      </c>
      <c r="C1161" s="15">
        <v>1157</v>
      </c>
      <c r="D1161" s="21" t="s">
        <v>1982</v>
      </c>
      <c r="E1161" s="11" t="s">
        <v>51</v>
      </c>
      <c r="F1161" s="20" t="s">
        <v>35</v>
      </c>
      <c r="G1161" s="41">
        <v>1.44</v>
      </c>
      <c r="H1161" s="38" t="s">
        <v>10</v>
      </c>
      <c r="I1161" s="8" t="s">
        <v>2417</v>
      </c>
    </row>
    <row r="1162" spans="1:9" ht="20.100000000000001" customHeight="1" x14ac:dyDescent="0.15">
      <c r="A1162" s="20" t="s">
        <v>1524</v>
      </c>
      <c r="B1162" s="20" t="s">
        <v>1981</v>
      </c>
      <c r="C1162" s="15">
        <v>1158</v>
      </c>
      <c r="D1162" s="21" t="s">
        <v>1983</v>
      </c>
      <c r="E1162" s="11" t="s">
        <v>51</v>
      </c>
      <c r="F1162" s="20" t="s">
        <v>35</v>
      </c>
      <c r="G1162" s="41">
        <v>1</v>
      </c>
      <c r="H1162" s="38" t="s">
        <v>10</v>
      </c>
      <c r="I1162" s="8" t="s">
        <v>2417</v>
      </c>
    </row>
    <row r="1163" spans="1:9" ht="20.100000000000001" customHeight="1" x14ac:dyDescent="0.15">
      <c r="A1163" s="20" t="s">
        <v>1524</v>
      </c>
      <c r="B1163" s="20" t="s">
        <v>1981</v>
      </c>
      <c r="C1163" s="15">
        <v>1159</v>
      </c>
      <c r="D1163" s="21" t="s">
        <v>1984</v>
      </c>
      <c r="E1163" s="11" t="s">
        <v>51</v>
      </c>
      <c r="F1163" s="20" t="s">
        <v>35</v>
      </c>
      <c r="G1163" s="41">
        <v>1.21</v>
      </c>
      <c r="H1163" s="38" t="s">
        <v>10</v>
      </c>
      <c r="I1163" s="8" t="s">
        <v>2417</v>
      </c>
    </row>
    <row r="1164" spans="1:9" ht="20.100000000000001" customHeight="1" x14ac:dyDescent="0.15">
      <c r="A1164" s="20" t="s">
        <v>1524</v>
      </c>
      <c r="B1164" s="20" t="s">
        <v>1981</v>
      </c>
      <c r="C1164" s="15">
        <v>1160</v>
      </c>
      <c r="D1164" s="21" t="s">
        <v>1985</v>
      </c>
      <c r="E1164" s="11" t="s">
        <v>51</v>
      </c>
      <c r="F1164" s="20" t="s">
        <v>35</v>
      </c>
      <c r="G1164" s="41">
        <v>1.44</v>
      </c>
      <c r="H1164" s="38" t="s">
        <v>10</v>
      </c>
      <c r="I1164" s="8" t="s">
        <v>2417</v>
      </c>
    </row>
    <row r="1165" spans="1:9" ht="20.100000000000001" customHeight="1" x14ac:dyDescent="0.15">
      <c r="A1165" s="20" t="s">
        <v>1524</v>
      </c>
      <c r="B1165" s="20" t="s">
        <v>1981</v>
      </c>
      <c r="C1165" s="15">
        <v>1161</v>
      </c>
      <c r="D1165" s="21" t="s">
        <v>1986</v>
      </c>
      <c r="E1165" s="11" t="s">
        <v>51</v>
      </c>
      <c r="F1165" s="20" t="s">
        <v>35</v>
      </c>
      <c r="G1165" s="41">
        <v>1</v>
      </c>
      <c r="H1165" s="38" t="s">
        <v>10</v>
      </c>
      <c r="I1165" s="8" t="s">
        <v>2417</v>
      </c>
    </row>
    <row r="1166" spans="1:9" ht="20.100000000000001" customHeight="1" x14ac:dyDescent="0.15">
      <c r="A1166" s="20" t="s">
        <v>1524</v>
      </c>
      <c r="B1166" s="20" t="s">
        <v>1981</v>
      </c>
      <c r="C1166" s="15">
        <v>1162</v>
      </c>
      <c r="D1166" s="21" t="s">
        <v>1987</v>
      </c>
      <c r="E1166" s="11" t="s">
        <v>51</v>
      </c>
      <c r="F1166" s="20" t="s">
        <v>35</v>
      </c>
      <c r="G1166" s="41">
        <v>1</v>
      </c>
      <c r="H1166" s="38" t="s">
        <v>10</v>
      </c>
      <c r="I1166" s="8" t="s">
        <v>2417</v>
      </c>
    </row>
    <row r="1167" spans="1:9" ht="20.100000000000001" customHeight="1" x14ac:dyDescent="0.15">
      <c r="A1167" s="20" t="s">
        <v>1524</v>
      </c>
      <c r="B1167" s="20" t="s">
        <v>1989</v>
      </c>
      <c r="C1167" s="15">
        <v>1163</v>
      </c>
      <c r="D1167" s="21" t="s">
        <v>1988</v>
      </c>
      <c r="E1167" s="11" t="s">
        <v>51</v>
      </c>
      <c r="F1167" s="20" t="s">
        <v>35</v>
      </c>
      <c r="G1167" s="41">
        <v>1.44</v>
      </c>
      <c r="H1167" s="38" t="s">
        <v>10</v>
      </c>
      <c r="I1167" s="8" t="s">
        <v>2417</v>
      </c>
    </row>
    <row r="1168" spans="1:9" ht="20.100000000000001" customHeight="1" x14ac:dyDescent="0.15">
      <c r="A1168" s="20" t="s">
        <v>1524</v>
      </c>
      <c r="B1168" s="20" t="s">
        <v>1991</v>
      </c>
      <c r="C1168" s="15">
        <v>1164</v>
      </c>
      <c r="D1168" s="21" t="s">
        <v>1990</v>
      </c>
      <c r="E1168" s="11">
        <v>2000</v>
      </c>
      <c r="F1168" s="20" t="s">
        <v>35</v>
      </c>
      <c r="G1168" s="41">
        <v>1.44</v>
      </c>
      <c r="H1168" s="38" t="s">
        <v>9</v>
      </c>
      <c r="I1168" s="8" t="s">
        <v>2417</v>
      </c>
    </row>
    <row r="1169" spans="1:9" ht="20.100000000000001" customHeight="1" x14ac:dyDescent="0.15">
      <c r="A1169" s="20" t="s">
        <v>1524</v>
      </c>
      <c r="B1169" s="20" t="s">
        <v>1991</v>
      </c>
      <c r="C1169" s="15">
        <v>1165</v>
      </c>
      <c r="D1169" s="21" t="s">
        <v>1992</v>
      </c>
      <c r="E1169" s="11">
        <v>1995</v>
      </c>
      <c r="F1169" s="20" t="s">
        <v>35</v>
      </c>
      <c r="G1169" s="41">
        <v>2.25</v>
      </c>
      <c r="H1169" s="38" t="s">
        <v>9</v>
      </c>
      <c r="I1169" s="8" t="s">
        <v>2417</v>
      </c>
    </row>
    <row r="1170" spans="1:9" ht="20.100000000000001" customHeight="1" x14ac:dyDescent="0.15">
      <c r="A1170" s="20" t="s">
        <v>1524</v>
      </c>
      <c r="B1170" s="20" t="s">
        <v>1993</v>
      </c>
      <c r="C1170" s="15">
        <v>1166</v>
      </c>
      <c r="D1170" s="21" t="s">
        <v>1982</v>
      </c>
      <c r="E1170" s="11" t="s">
        <v>51</v>
      </c>
      <c r="F1170" s="20" t="s">
        <v>35</v>
      </c>
      <c r="G1170" s="41">
        <v>0.64</v>
      </c>
      <c r="H1170" s="38" t="s">
        <v>9</v>
      </c>
      <c r="I1170" s="8" t="s">
        <v>2417</v>
      </c>
    </row>
    <row r="1171" spans="1:9" ht="20.100000000000001" customHeight="1" x14ac:dyDescent="0.15">
      <c r="A1171" s="20" t="s">
        <v>1524</v>
      </c>
      <c r="B1171" s="20" t="s">
        <v>1993</v>
      </c>
      <c r="C1171" s="15">
        <v>1167</v>
      </c>
      <c r="D1171" s="21" t="s">
        <v>1983</v>
      </c>
      <c r="E1171" s="11" t="s">
        <v>51</v>
      </c>
      <c r="F1171" s="20" t="s">
        <v>35</v>
      </c>
      <c r="G1171" s="41">
        <v>0.64</v>
      </c>
      <c r="H1171" s="38" t="s">
        <v>10</v>
      </c>
      <c r="I1171" s="8" t="s">
        <v>2417</v>
      </c>
    </row>
    <row r="1172" spans="1:9" ht="20.100000000000001" customHeight="1" x14ac:dyDescent="0.15">
      <c r="A1172" s="20" t="s">
        <v>1524</v>
      </c>
      <c r="B1172" s="20" t="s">
        <v>1994</v>
      </c>
      <c r="C1172" s="15">
        <v>1168</v>
      </c>
      <c r="D1172" s="21" t="s">
        <v>1982</v>
      </c>
      <c r="E1172" s="11" t="s">
        <v>51</v>
      </c>
      <c r="F1172" s="20" t="s">
        <v>35</v>
      </c>
      <c r="G1172" s="41">
        <v>0.64</v>
      </c>
      <c r="H1172" s="38" t="s">
        <v>10</v>
      </c>
      <c r="I1172" s="8" t="s">
        <v>2417</v>
      </c>
    </row>
    <row r="1173" spans="1:9" ht="20.100000000000001" customHeight="1" x14ac:dyDescent="0.15">
      <c r="A1173" s="20" t="s">
        <v>1524</v>
      </c>
      <c r="B1173" s="20" t="s">
        <v>1994</v>
      </c>
      <c r="C1173" s="15">
        <v>1169</v>
      </c>
      <c r="D1173" s="21" t="s">
        <v>1983</v>
      </c>
      <c r="E1173" s="11" t="s">
        <v>51</v>
      </c>
      <c r="F1173" s="20" t="s">
        <v>35</v>
      </c>
      <c r="G1173" s="41">
        <v>0.64</v>
      </c>
      <c r="H1173" s="38" t="s">
        <v>10</v>
      </c>
      <c r="I1173" s="8" t="s">
        <v>2417</v>
      </c>
    </row>
    <row r="1174" spans="1:9" ht="20.100000000000001" customHeight="1" x14ac:dyDescent="0.15">
      <c r="A1174" s="20" t="s">
        <v>1524</v>
      </c>
      <c r="B1174" s="20" t="s">
        <v>1994</v>
      </c>
      <c r="C1174" s="15">
        <v>1170</v>
      </c>
      <c r="D1174" s="21" t="s">
        <v>1984</v>
      </c>
      <c r="E1174" s="11" t="s">
        <v>51</v>
      </c>
      <c r="F1174" s="20" t="s">
        <v>35</v>
      </c>
      <c r="G1174" s="41">
        <v>0.64</v>
      </c>
      <c r="H1174" s="38" t="s">
        <v>10</v>
      </c>
      <c r="I1174" s="8" t="s">
        <v>2417</v>
      </c>
    </row>
    <row r="1175" spans="1:9" ht="20.100000000000001" customHeight="1" x14ac:dyDescent="0.15">
      <c r="A1175" s="20" t="s">
        <v>1524</v>
      </c>
      <c r="B1175" s="20" t="s">
        <v>1592</v>
      </c>
      <c r="C1175" s="15">
        <v>1171</v>
      </c>
      <c r="D1175" s="21" t="s">
        <v>1980</v>
      </c>
      <c r="E1175" s="11">
        <v>2018</v>
      </c>
      <c r="F1175" s="20" t="s">
        <v>35</v>
      </c>
      <c r="G1175" s="41">
        <v>1.2</v>
      </c>
      <c r="H1175" s="38" t="s">
        <v>10</v>
      </c>
      <c r="I1175" s="8" t="s">
        <v>2417</v>
      </c>
    </row>
    <row r="1176" spans="1:9" ht="20.100000000000001" customHeight="1" x14ac:dyDescent="0.15">
      <c r="A1176" s="20" t="s">
        <v>1524</v>
      </c>
      <c r="B1176" s="20" t="s">
        <v>1592</v>
      </c>
      <c r="C1176" s="15">
        <v>1172</v>
      </c>
      <c r="D1176" s="21" t="s">
        <v>1995</v>
      </c>
      <c r="E1176" s="11">
        <v>2018</v>
      </c>
      <c r="F1176" s="20" t="s">
        <v>35</v>
      </c>
      <c r="G1176" s="41">
        <v>6.6</v>
      </c>
      <c r="H1176" s="38" t="s">
        <v>10</v>
      </c>
      <c r="I1176" s="8" t="s">
        <v>2417</v>
      </c>
    </row>
    <row r="1177" spans="1:9" ht="20.100000000000001" customHeight="1" x14ac:dyDescent="0.15">
      <c r="A1177" s="20" t="s">
        <v>1524</v>
      </c>
      <c r="B1177" s="20" t="s">
        <v>1592</v>
      </c>
      <c r="C1177" s="15">
        <v>1173</v>
      </c>
      <c r="D1177" s="21" t="s">
        <v>1996</v>
      </c>
      <c r="E1177" s="11">
        <v>2018</v>
      </c>
      <c r="F1177" s="20" t="s">
        <v>35</v>
      </c>
      <c r="G1177" s="41">
        <v>0.81</v>
      </c>
      <c r="H1177" s="38" t="s">
        <v>10</v>
      </c>
      <c r="I1177" s="8" t="s">
        <v>2417</v>
      </c>
    </row>
    <row r="1178" spans="1:9" ht="20.100000000000001" customHeight="1" x14ac:dyDescent="0.15">
      <c r="A1178" s="20" t="s">
        <v>1524</v>
      </c>
      <c r="B1178" s="20" t="s">
        <v>1592</v>
      </c>
      <c r="C1178" s="15">
        <v>1174</v>
      </c>
      <c r="D1178" s="21" t="s">
        <v>1982</v>
      </c>
      <c r="E1178" s="11" t="s">
        <v>51</v>
      </c>
      <c r="F1178" s="20" t="s">
        <v>35</v>
      </c>
      <c r="G1178" s="41">
        <v>0.64</v>
      </c>
      <c r="H1178" s="38" t="s">
        <v>10</v>
      </c>
      <c r="I1178" s="8" t="s">
        <v>2417</v>
      </c>
    </row>
    <row r="1179" spans="1:9" ht="20.100000000000001" customHeight="1" x14ac:dyDescent="0.15">
      <c r="A1179" s="20" t="s">
        <v>1524</v>
      </c>
      <c r="B1179" s="20" t="s">
        <v>1592</v>
      </c>
      <c r="C1179" s="15">
        <v>1175</v>
      </c>
      <c r="D1179" s="21" t="s">
        <v>1983</v>
      </c>
      <c r="E1179" s="11" t="s">
        <v>51</v>
      </c>
      <c r="F1179" s="20" t="s">
        <v>35</v>
      </c>
      <c r="G1179" s="41">
        <v>0.64</v>
      </c>
      <c r="H1179" s="38" t="s">
        <v>10</v>
      </c>
      <c r="I1179" s="8" t="s">
        <v>2417</v>
      </c>
    </row>
    <row r="1180" spans="1:9" ht="20.100000000000001" customHeight="1" x14ac:dyDescent="0.15">
      <c r="A1180" s="20" t="s">
        <v>1524</v>
      </c>
      <c r="B1180" s="20" t="s">
        <v>1592</v>
      </c>
      <c r="C1180" s="15">
        <v>1176</v>
      </c>
      <c r="D1180" s="21" t="s">
        <v>1997</v>
      </c>
      <c r="E1180" s="11" t="s">
        <v>51</v>
      </c>
      <c r="F1180" s="20" t="s">
        <v>35</v>
      </c>
      <c r="G1180" s="41">
        <v>1</v>
      </c>
      <c r="H1180" s="38" t="s">
        <v>10</v>
      </c>
      <c r="I1180" s="8" t="s">
        <v>2417</v>
      </c>
    </row>
    <row r="1181" spans="1:9" ht="20.100000000000001" customHeight="1" x14ac:dyDescent="0.15">
      <c r="A1181" s="20" t="s">
        <v>1524</v>
      </c>
      <c r="B1181" s="20" t="s">
        <v>1592</v>
      </c>
      <c r="C1181" s="15">
        <v>1177</v>
      </c>
      <c r="D1181" s="21" t="s">
        <v>1998</v>
      </c>
      <c r="E1181" s="11" t="s">
        <v>51</v>
      </c>
      <c r="F1181" s="20" t="s">
        <v>35</v>
      </c>
      <c r="G1181" s="41">
        <v>1.68</v>
      </c>
      <c r="H1181" s="38" t="s">
        <v>10</v>
      </c>
      <c r="I1181" s="8" t="s">
        <v>2417</v>
      </c>
    </row>
    <row r="1182" spans="1:9" ht="20.100000000000001" customHeight="1" x14ac:dyDescent="0.15">
      <c r="A1182" s="20" t="s">
        <v>1524</v>
      </c>
      <c r="B1182" s="20" t="s">
        <v>1592</v>
      </c>
      <c r="C1182" s="15">
        <v>1178</v>
      </c>
      <c r="D1182" s="21" t="s">
        <v>1987</v>
      </c>
      <c r="E1182" s="11" t="s">
        <v>51</v>
      </c>
      <c r="F1182" s="20" t="s">
        <v>35</v>
      </c>
      <c r="G1182" s="41">
        <v>0.81</v>
      </c>
      <c r="H1182" s="38" t="s">
        <v>10</v>
      </c>
      <c r="I1182" s="8" t="s">
        <v>2417</v>
      </c>
    </row>
    <row r="1183" spans="1:9" ht="20.100000000000001" customHeight="1" x14ac:dyDescent="0.15">
      <c r="A1183" s="20" t="s">
        <v>1524</v>
      </c>
      <c r="B1183" s="20" t="s">
        <v>1592</v>
      </c>
      <c r="C1183" s="15">
        <v>1179</v>
      </c>
      <c r="D1183" s="21" t="s">
        <v>1999</v>
      </c>
      <c r="E1183" s="11" t="s">
        <v>51</v>
      </c>
      <c r="F1183" s="20" t="s">
        <v>35</v>
      </c>
      <c r="G1183" s="41">
        <v>0.64</v>
      </c>
      <c r="H1183" s="38" t="s">
        <v>10</v>
      </c>
      <c r="I1183" s="8" t="s">
        <v>2417</v>
      </c>
    </row>
    <row r="1184" spans="1:9" ht="20.100000000000001" customHeight="1" x14ac:dyDescent="0.15">
      <c r="A1184" s="20" t="s">
        <v>1524</v>
      </c>
      <c r="B1184" s="20" t="s">
        <v>1592</v>
      </c>
      <c r="C1184" s="15">
        <v>1180</v>
      </c>
      <c r="D1184" s="21" t="s">
        <v>2000</v>
      </c>
      <c r="E1184" s="11" t="s">
        <v>51</v>
      </c>
      <c r="F1184" s="20" t="s">
        <v>35</v>
      </c>
      <c r="G1184" s="41">
        <v>2.04</v>
      </c>
      <c r="H1184" s="38" t="s">
        <v>10</v>
      </c>
      <c r="I1184" s="8" t="s">
        <v>2417</v>
      </c>
    </row>
    <row r="1185" spans="1:9" ht="20.100000000000001" customHeight="1" x14ac:dyDescent="0.15">
      <c r="A1185" s="20" t="s">
        <v>1524</v>
      </c>
      <c r="B1185" s="20" t="s">
        <v>1592</v>
      </c>
      <c r="C1185" s="15">
        <v>1181</v>
      </c>
      <c r="D1185" s="21" t="s">
        <v>2001</v>
      </c>
      <c r="E1185" s="11" t="s">
        <v>51</v>
      </c>
      <c r="F1185" s="20" t="s">
        <v>35</v>
      </c>
      <c r="G1185" s="41">
        <v>1</v>
      </c>
      <c r="H1185" s="38" t="s">
        <v>10</v>
      </c>
      <c r="I1185" s="8" t="s">
        <v>2417</v>
      </c>
    </row>
    <row r="1186" spans="1:9" ht="20.100000000000001" customHeight="1" x14ac:dyDescent="0.15">
      <c r="A1186" s="20" t="s">
        <v>1524</v>
      </c>
      <c r="B1186" s="20" t="s">
        <v>1592</v>
      </c>
      <c r="C1186" s="15">
        <v>1182</v>
      </c>
      <c r="D1186" s="21" t="s">
        <v>2002</v>
      </c>
      <c r="E1186" s="11" t="s">
        <v>51</v>
      </c>
      <c r="F1186" s="20" t="s">
        <v>35</v>
      </c>
      <c r="G1186" s="41">
        <v>1.44</v>
      </c>
      <c r="H1186" s="38" t="s">
        <v>10</v>
      </c>
      <c r="I1186" s="8" t="s">
        <v>2417</v>
      </c>
    </row>
    <row r="1187" spans="1:9" ht="20.100000000000001" customHeight="1" x14ac:dyDescent="0.15">
      <c r="A1187" s="20" t="s">
        <v>1524</v>
      </c>
      <c r="B1187" s="20" t="s">
        <v>1592</v>
      </c>
      <c r="C1187" s="15">
        <v>1183</v>
      </c>
      <c r="D1187" s="21" t="s">
        <v>2003</v>
      </c>
      <c r="E1187" s="11" t="s">
        <v>51</v>
      </c>
      <c r="F1187" s="20" t="s">
        <v>35</v>
      </c>
      <c r="G1187" s="41">
        <v>1.44</v>
      </c>
      <c r="H1187" s="38" t="s">
        <v>10</v>
      </c>
      <c r="I1187" s="8" t="s">
        <v>2417</v>
      </c>
    </row>
    <row r="1188" spans="1:9" ht="20.100000000000001" customHeight="1" x14ac:dyDescent="0.15">
      <c r="A1188" s="20" t="s">
        <v>1524</v>
      </c>
      <c r="B1188" s="20" t="s">
        <v>2004</v>
      </c>
      <c r="C1188" s="15">
        <v>1184</v>
      </c>
      <c r="D1188" s="21" t="s">
        <v>1980</v>
      </c>
      <c r="E1188" s="11" t="s">
        <v>51</v>
      </c>
      <c r="F1188" s="20" t="s">
        <v>35</v>
      </c>
      <c r="G1188" s="41">
        <v>1.44</v>
      </c>
      <c r="H1188" s="38" t="s">
        <v>10</v>
      </c>
      <c r="I1188" s="8" t="s">
        <v>2417</v>
      </c>
    </row>
    <row r="1189" spans="1:9" ht="20.100000000000001" customHeight="1" x14ac:dyDescent="0.15">
      <c r="A1189" s="20" t="s">
        <v>1524</v>
      </c>
      <c r="B1189" s="20" t="s">
        <v>2004</v>
      </c>
      <c r="C1189" s="15">
        <v>1185</v>
      </c>
      <c r="D1189" s="21" t="s">
        <v>1995</v>
      </c>
      <c r="E1189" s="11" t="s">
        <v>51</v>
      </c>
      <c r="F1189" s="20" t="s">
        <v>35</v>
      </c>
      <c r="G1189" s="41">
        <v>1.44</v>
      </c>
      <c r="H1189" s="38" t="s">
        <v>10</v>
      </c>
      <c r="I1189" s="8" t="s">
        <v>2417</v>
      </c>
    </row>
    <row r="1190" spans="1:9" ht="20.100000000000001" customHeight="1" x14ac:dyDescent="0.15">
      <c r="A1190" s="20" t="s">
        <v>1524</v>
      </c>
      <c r="B1190" s="20" t="s">
        <v>2004</v>
      </c>
      <c r="C1190" s="15">
        <v>1186</v>
      </c>
      <c r="D1190" s="21" t="s">
        <v>2005</v>
      </c>
      <c r="E1190" s="11" t="s">
        <v>51</v>
      </c>
      <c r="F1190" s="20" t="s">
        <v>35</v>
      </c>
      <c r="G1190" s="41">
        <v>1</v>
      </c>
      <c r="H1190" s="38" t="s">
        <v>10</v>
      </c>
      <c r="I1190" s="8" t="s">
        <v>2417</v>
      </c>
    </row>
    <row r="1191" spans="1:9" ht="20.100000000000001" customHeight="1" x14ac:dyDescent="0.15">
      <c r="A1191" s="20" t="s">
        <v>1524</v>
      </c>
      <c r="B1191" s="20" t="s">
        <v>2004</v>
      </c>
      <c r="C1191" s="15">
        <v>1187</v>
      </c>
      <c r="D1191" s="21" t="s">
        <v>2006</v>
      </c>
      <c r="E1191" s="11" t="s">
        <v>51</v>
      </c>
      <c r="F1191" s="20" t="s">
        <v>35</v>
      </c>
      <c r="G1191" s="41">
        <v>1.96</v>
      </c>
      <c r="H1191" s="38" t="s">
        <v>10</v>
      </c>
      <c r="I1191" s="8" t="s">
        <v>2417</v>
      </c>
    </row>
    <row r="1192" spans="1:9" ht="20.100000000000001" customHeight="1" x14ac:dyDescent="0.15">
      <c r="A1192" s="20" t="s">
        <v>1524</v>
      </c>
      <c r="B1192" s="20" t="s">
        <v>2004</v>
      </c>
      <c r="C1192" s="15">
        <v>1188</v>
      </c>
      <c r="D1192" s="21" t="s">
        <v>2007</v>
      </c>
      <c r="E1192" s="11" t="s">
        <v>51</v>
      </c>
      <c r="F1192" s="20" t="s">
        <v>35</v>
      </c>
      <c r="G1192" s="41">
        <v>1</v>
      </c>
      <c r="H1192" s="38" t="s">
        <v>10</v>
      </c>
      <c r="I1192" s="8" t="s">
        <v>2417</v>
      </c>
    </row>
    <row r="1193" spans="1:9" ht="20.100000000000001" customHeight="1" x14ac:dyDescent="0.15">
      <c r="A1193" s="20" t="s">
        <v>1524</v>
      </c>
      <c r="B1193" s="20" t="s">
        <v>2009</v>
      </c>
      <c r="C1193" s="15">
        <v>1189</v>
      </c>
      <c r="D1193" s="21" t="s">
        <v>2008</v>
      </c>
      <c r="E1193" s="11" t="s">
        <v>51</v>
      </c>
      <c r="F1193" s="20" t="s">
        <v>35</v>
      </c>
      <c r="G1193" s="41">
        <v>0.49</v>
      </c>
      <c r="H1193" s="38" t="s">
        <v>9</v>
      </c>
      <c r="I1193" s="8" t="s">
        <v>2417</v>
      </c>
    </row>
    <row r="1194" spans="1:9" ht="20.100000000000001" customHeight="1" x14ac:dyDescent="0.15">
      <c r="A1194" s="20" t="s">
        <v>1524</v>
      </c>
      <c r="B1194" s="20" t="s">
        <v>2009</v>
      </c>
      <c r="C1194" s="15">
        <v>1190</v>
      </c>
      <c r="D1194" s="21" t="s">
        <v>2010</v>
      </c>
      <c r="E1194" s="11" t="s">
        <v>51</v>
      </c>
      <c r="F1194" s="20" t="s">
        <v>35</v>
      </c>
      <c r="G1194" s="41">
        <v>0.81</v>
      </c>
      <c r="H1194" s="38" t="s">
        <v>9</v>
      </c>
      <c r="I1194" s="8" t="s">
        <v>2417</v>
      </c>
    </row>
    <row r="1195" spans="1:9" ht="20.100000000000001" customHeight="1" x14ac:dyDescent="0.15">
      <c r="A1195" s="20" t="s">
        <v>1524</v>
      </c>
      <c r="B1195" s="20" t="s">
        <v>2009</v>
      </c>
      <c r="C1195" s="15">
        <v>1191</v>
      </c>
      <c r="D1195" s="21" t="s">
        <v>2011</v>
      </c>
      <c r="E1195" s="11" t="s">
        <v>51</v>
      </c>
      <c r="F1195" s="20" t="s">
        <v>35</v>
      </c>
      <c r="G1195" s="41">
        <v>0.81</v>
      </c>
      <c r="H1195" s="38" t="s">
        <v>9</v>
      </c>
      <c r="I1195" s="8" t="s">
        <v>2417</v>
      </c>
    </row>
    <row r="1196" spans="1:9" ht="20.100000000000001" customHeight="1" x14ac:dyDescent="0.15">
      <c r="A1196" s="20" t="s">
        <v>1524</v>
      </c>
      <c r="B1196" s="20" t="s">
        <v>2009</v>
      </c>
      <c r="C1196" s="15">
        <v>1192</v>
      </c>
      <c r="D1196" s="21" t="s">
        <v>2012</v>
      </c>
      <c r="E1196" s="11" t="s">
        <v>51</v>
      </c>
      <c r="F1196" s="20" t="s">
        <v>35</v>
      </c>
      <c r="G1196" s="41">
        <v>0.49</v>
      </c>
      <c r="H1196" s="38" t="s">
        <v>46</v>
      </c>
      <c r="I1196" s="8" t="s">
        <v>2417</v>
      </c>
    </row>
    <row r="1197" spans="1:9" ht="20.100000000000001" customHeight="1" x14ac:dyDescent="0.15">
      <c r="A1197" s="20" t="s">
        <v>1524</v>
      </c>
      <c r="B1197" s="20" t="s">
        <v>2009</v>
      </c>
      <c r="C1197" s="15">
        <v>1193</v>
      </c>
      <c r="D1197" s="21" t="s">
        <v>2013</v>
      </c>
      <c r="E1197" s="11" t="s">
        <v>51</v>
      </c>
      <c r="F1197" s="20" t="s">
        <v>35</v>
      </c>
      <c r="G1197" s="41">
        <v>1</v>
      </c>
      <c r="H1197" s="38" t="s">
        <v>10</v>
      </c>
      <c r="I1197" s="8" t="s">
        <v>2417</v>
      </c>
    </row>
    <row r="1198" spans="1:9" ht="20.100000000000001" customHeight="1" x14ac:dyDescent="0.15">
      <c r="A1198" s="20" t="s">
        <v>1524</v>
      </c>
      <c r="B1198" s="20" t="s">
        <v>2009</v>
      </c>
      <c r="C1198" s="15">
        <v>1194</v>
      </c>
      <c r="D1198" s="21" t="s">
        <v>2014</v>
      </c>
      <c r="E1198" s="11" t="s">
        <v>51</v>
      </c>
      <c r="F1198" s="20" t="s">
        <v>35</v>
      </c>
      <c r="G1198" s="41">
        <v>0.64</v>
      </c>
      <c r="H1198" s="38" t="s">
        <v>9</v>
      </c>
      <c r="I1198" s="8" t="s">
        <v>2417</v>
      </c>
    </row>
    <row r="1199" spans="1:9" ht="20.100000000000001" customHeight="1" x14ac:dyDescent="0.15">
      <c r="A1199" s="20" t="s">
        <v>1524</v>
      </c>
      <c r="B1199" s="20" t="s">
        <v>2016</v>
      </c>
      <c r="C1199" s="15">
        <v>1195</v>
      </c>
      <c r="D1199" s="21" t="s">
        <v>2015</v>
      </c>
      <c r="E1199" s="11" t="s">
        <v>51</v>
      </c>
      <c r="F1199" s="20" t="s">
        <v>35</v>
      </c>
      <c r="G1199" s="41">
        <v>1.54</v>
      </c>
      <c r="H1199" s="38" t="s">
        <v>9</v>
      </c>
      <c r="I1199" s="8" t="s">
        <v>2417</v>
      </c>
    </row>
    <row r="1200" spans="1:9" ht="20.100000000000001" customHeight="1" x14ac:dyDescent="0.15">
      <c r="A1200" s="20" t="s">
        <v>1524</v>
      </c>
      <c r="B1200" s="20" t="s">
        <v>2016</v>
      </c>
      <c r="C1200" s="15">
        <v>1196</v>
      </c>
      <c r="D1200" s="21" t="s">
        <v>2017</v>
      </c>
      <c r="E1200" s="11" t="s">
        <v>51</v>
      </c>
      <c r="F1200" s="20" t="s">
        <v>35</v>
      </c>
      <c r="G1200" s="41">
        <v>0.64</v>
      </c>
      <c r="H1200" s="38" t="s">
        <v>46</v>
      </c>
      <c r="I1200" s="8" t="s">
        <v>2417</v>
      </c>
    </row>
    <row r="1201" spans="1:9" ht="20.100000000000001" customHeight="1" x14ac:dyDescent="0.15">
      <c r="A1201" s="20" t="s">
        <v>1524</v>
      </c>
      <c r="B1201" s="20" t="s">
        <v>2019</v>
      </c>
      <c r="C1201" s="15">
        <v>1197</v>
      </c>
      <c r="D1201" s="21" t="s">
        <v>2018</v>
      </c>
      <c r="E1201" s="11" t="s">
        <v>51</v>
      </c>
      <c r="F1201" s="20" t="s">
        <v>35</v>
      </c>
      <c r="G1201" s="41">
        <v>0.64</v>
      </c>
      <c r="H1201" s="38" t="s">
        <v>9</v>
      </c>
      <c r="I1201" s="8" t="s">
        <v>2417</v>
      </c>
    </row>
    <row r="1202" spans="1:9" ht="20.100000000000001" customHeight="1" x14ac:dyDescent="0.15">
      <c r="A1202" s="20" t="s">
        <v>1524</v>
      </c>
      <c r="B1202" s="20" t="s">
        <v>2019</v>
      </c>
      <c r="C1202" s="15">
        <v>1198</v>
      </c>
      <c r="D1202" s="21" t="s">
        <v>2020</v>
      </c>
      <c r="E1202" s="11" t="s">
        <v>51</v>
      </c>
      <c r="F1202" s="20" t="s">
        <v>35</v>
      </c>
      <c r="G1202" s="41">
        <v>0.64</v>
      </c>
      <c r="H1202" s="38" t="s">
        <v>9</v>
      </c>
      <c r="I1202" s="8" t="s">
        <v>2417</v>
      </c>
    </row>
    <row r="1203" spans="1:9" ht="20.100000000000001" customHeight="1" x14ac:dyDescent="0.15">
      <c r="A1203" s="20" t="s">
        <v>1524</v>
      </c>
      <c r="B1203" s="20" t="s">
        <v>2019</v>
      </c>
      <c r="C1203" s="15">
        <v>1199</v>
      </c>
      <c r="D1203" s="21" t="s">
        <v>2021</v>
      </c>
      <c r="E1203" s="11" t="s">
        <v>51</v>
      </c>
      <c r="F1203" s="20" t="s">
        <v>35</v>
      </c>
      <c r="G1203" s="41">
        <v>0.36</v>
      </c>
      <c r="H1203" s="38" t="s">
        <v>46</v>
      </c>
      <c r="I1203" s="8" t="s">
        <v>2417</v>
      </c>
    </row>
    <row r="1204" spans="1:9" ht="20.100000000000001" customHeight="1" x14ac:dyDescent="0.15">
      <c r="A1204" s="20" t="s">
        <v>1524</v>
      </c>
      <c r="B1204" s="20" t="s">
        <v>2019</v>
      </c>
      <c r="C1204" s="15">
        <v>1200</v>
      </c>
      <c r="D1204" s="21" t="s">
        <v>2022</v>
      </c>
      <c r="E1204" s="11" t="s">
        <v>51</v>
      </c>
      <c r="F1204" s="20" t="s">
        <v>35</v>
      </c>
      <c r="G1204" s="41">
        <v>1.21</v>
      </c>
      <c r="H1204" s="38" t="s">
        <v>46</v>
      </c>
      <c r="I1204" s="8" t="s">
        <v>2417</v>
      </c>
    </row>
    <row r="1205" spans="1:9" ht="20.100000000000001" customHeight="1" x14ac:dyDescent="0.15">
      <c r="A1205" s="20" t="s">
        <v>1524</v>
      </c>
      <c r="B1205" s="20" t="s">
        <v>2019</v>
      </c>
      <c r="C1205" s="15">
        <v>1201</v>
      </c>
      <c r="D1205" s="21" t="s">
        <v>2023</v>
      </c>
      <c r="E1205" s="11" t="s">
        <v>51</v>
      </c>
      <c r="F1205" s="20" t="s">
        <v>35</v>
      </c>
      <c r="G1205" s="41">
        <v>1.21</v>
      </c>
      <c r="H1205" s="38" t="s">
        <v>10</v>
      </c>
      <c r="I1205" s="8" t="s">
        <v>2417</v>
      </c>
    </row>
    <row r="1206" spans="1:9" ht="20.100000000000001" customHeight="1" x14ac:dyDescent="0.15">
      <c r="A1206" s="20" t="s">
        <v>1524</v>
      </c>
      <c r="B1206" s="20" t="s">
        <v>2019</v>
      </c>
      <c r="C1206" s="15">
        <v>1202</v>
      </c>
      <c r="D1206" s="21" t="s">
        <v>2024</v>
      </c>
      <c r="E1206" s="11" t="s">
        <v>51</v>
      </c>
      <c r="F1206" s="20" t="s">
        <v>35</v>
      </c>
      <c r="G1206" s="41">
        <v>1.69</v>
      </c>
      <c r="H1206" s="38" t="s">
        <v>10</v>
      </c>
      <c r="I1206" s="8" t="s">
        <v>2417</v>
      </c>
    </row>
    <row r="1207" spans="1:9" ht="20.100000000000001" customHeight="1" x14ac:dyDescent="0.15">
      <c r="A1207" s="20" t="s">
        <v>1524</v>
      </c>
      <c r="B1207" s="20" t="s">
        <v>2019</v>
      </c>
      <c r="C1207" s="15">
        <v>1203</v>
      </c>
      <c r="D1207" s="21" t="s">
        <v>2025</v>
      </c>
      <c r="E1207" s="11" t="s">
        <v>51</v>
      </c>
      <c r="F1207" s="20" t="s">
        <v>35</v>
      </c>
      <c r="G1207" s="41">
        <v>0.36</v>
      </c>
      <c r="H1207" s="38" t="s">
        <v>46</v>
      </c>
      <c r="I1207" s="8" t="s">
        <v>2417</v>
      </c>
    </row>
    <row r="1208" spans="1:9" ht="20.100000000000001" customHeight="1" x14ac:dyDescent="0.15">
      <c r="A1208" s="20" t="s">
        <v>1524</v>
      </c>
      <c r="B1208" s="20" t="s">
        <v>2019</v>
      </c>
      <c r="C1208" s="15">
        <v>1204</v>
      </c>
      <c r="D1208" s="21" t="s">
        <v>2026</v>
      </c>
      <c r="E1208" s="11" t="s">
        <v>51</v>
      </c>
      <c r="F1208" s="20" t="s">
        <v>35</v>
      </c>
      <c r="G1208" s="41">
        <v>8.41</v>
      </c>
      <c r="H1208" s="38" t="s">
        <v>9</v>
      </c>
      <c r="I1208" s="8" t="s">
        <v>2417</v>
      </c>
    </row>
    <row r="1209" spans="1:9" ht="20.100000000000001" customHeight="1" x14ac:dyDescent="0.15">
      <c r="A1209" s="20" t="s">
        <v>1524</v>
      </c>
      <c r="B1209" s="20" t="s">
        <v>2019</v>
      </c>
      <c r="C1209" s="15">
        <v>1205</v>
      </c>
      <c r="D1209" s="21" t="s">
        <v>2027</v>
      </c>
      <c r="E1209" s="11" t="s">
        <v>51</v>
      </c>
      <c r="F1209" s="20" t="s">
        <v>35</v>
      </c>
      <c r="G1209" s="41">
        <v>1.44</v>
      </c>
      <c r="H1209" s="38" t="s">
        <v>10</v>
      </c>
      <c r="I1209" s="8" t="s">
        <v>2417</v>
      </c>
    </row>
    <row r="1210" spans="1:9" ht="20.100000000000001" customHeight="1" x14ac:dyDescent="0.15">
      <c r="A1210" s="20" t="s">
        <v>1524</v>
      </c>
      <c r="B1210" s="20" t="s">
        <v>2019</v>
      </c>
      <c r="C1210" s="15">
        <v>1206</v>
      </c>
      <c r="D1210" s="21" t="s">
        <v>2028</v>
      </c>
      <c r="E1210" s="11" t="s">
        <v>51</v>
      </c>
      <c r="F1210" s="20" t="s">
        <v>35</v>
      </c>
      <c r="G1210" s="41">
        <v>1.44</v>
      </c>
      <c r="H1210" s="38" t="s">
        <v>9</v>
      </c>
      <c r="I1210" s="8" t="s">
        <v>2417</v>
      </c>
    </row>
    <row r="1211" spans="1:9" ht="20.100000000000001" customHeight="1" x14ac:dyDescent="0.15">
      <c r="A1211" s="20" t="s">
        <v>1524</v>
      </c>
      <c r="B1211" s="20" t="s">
        <v>2019</v>
      </c>
      <c r="C1211" s="15">
        <v>1207</v>
      </c>
      <c r="D1211" s="21" t="s">
        <v>2029</v>
      </c>
      <c r="E1211" s="11" t="s">
        <v>51</v>
      </c>
      <c r="F1211" s="20" t="s">
        <v>35</v>
      </c>
      <c r="G1211" s="41">
        <v>0.64</v>
      </c>
      <c r="H1211" s="38" t="s">
        <v>10</v>
      </c>
      <c r="I1211" s="8" t="s">
        <v>2417</v>
      </c>
    </row>
    <row r="1212" spans="1:9" ht="20.100000000000001" customHeight="1" x14ac:dyDescent="0.15">
      <c r="A1212" s="20" t="s">
        <v>1524</v>
      </c>
      <c r="B1212" s="20" t="s">
        <v>2019</v>
      </c>
      <c r="C1212" s="15">
        <v>1208</v>
      </c>
      <c r="D1212" s="21" t="s">
        <v>2030</v>
      </c>
      <c r="E1212" s="11" t="s">
        <v>51</v>
      </c>
      <c r="F1212" s="20" t="s">
        <v>35</v>
      </c>
      <c r="G1212" s="41">
        <v>0.12</v>
      </c>
      <c r="H1212" s="38" t="s">
        <v>9</v>
      </c>
      <c r="I1212" s="8" t="s">
        <v>2417</v>
      </c>
    </row>
    <row r="1213" spans="1:9" ht="20.100000000000001" customHeight="1" x14ac:dyDescent="0.15">
      <c r="A1213" s="20" t="s">
        <v>1524</v>
      </c>
      <c r="B1213" s="20" t="s">
        <v>2019</v>
      </c>
      <c r="C1213" s="15">
        <v>1209</v>
      </c>
      <c r="D1213" s="21" t="s">
        <v>2031</v>
      </c>
      <c r="E1213" s="11" t="s">
        <v>51</v>
      </c>
      <c r="F1213" s="20" t="s">
        <v>35</v>
      </c>
      <c r="G1213" s="41">
        <v>2.89</v>
      </c>
      <c r="H1213" s="38" t="s">
        <v>9</v>
      </c>
      <c r="I1213" s="8" t="s">
        <v>2417</v>
      </c>
    </row>
    <row r="1214" spans="1:9" ht="20.100000000000001" customHeight="1" x14ac:dyDescent="0.15">
      <c r="A1214" s="20" t="s">
        <v>1524</v>
      </c>
      <c r="B1214" s="20" t="s">
        <v>2019</v>
      </c>
      <c r="C1214" s="15">
        <v>1210</v>
      </c>
      <c r="D1214" s="21" t="s">
        <v>2032</v>
      </c>
      <c r="E1214" s="11" t="s">
        <v>51</v>
      </c>
      <c r="F1214" s="20" t="s">
        <v>35</v>
      </c>
      <c r="G1214" s="11" t="s">
        <v>51</v>
      </c>
      <c r="H1214" s="38" t="s">
        <v>46</v>
      </c>
      <c r="I1214" s="8" t="s">
        <v>2417</v>
      </c>
    </row>
    <row r="1215" spans="1:9" ht="20.100000000000001" customHeight="1" x14ac:dyDescent="0.15">
      <c r="A1215" s="20" t="s">
        <v>1524</v>
      </c>
      <c r="B1215" s="20" t="s">
        <v>2019</v>
      </c>
      <c r="C1215" s="15">
        <v>1211</v>
      </c>
      <c r="D1215" s="21" t="s">
        <v>2033</v>
      </c>
      <c r="E1215" s="11" t="s">
        <v>51</v>
      </c>
      <c r="F1215" s="20" t="s">
        <v>35</v>
      </c>
      <c r="G1215" s="41">
        <v>2.56</v>
      </c>
      <c r="H1215" s="38" t="s">
        <v>10</v>
      </c>
      <c r="I1215" s="8" t="s">
        <v>2417</v>
      </c>
    </row>
    <row r="1216" spans="1:9" ht="20.100000000000001" customHeight="1" x14ac:dyDescent="0.15">
      <c r="A1216" s="20" t="s">
        <v>1524</v>
      </c>
      <c r="B1216" s="20" t="s">
        <v>2019</v>
      </c>
      <c r="C1216" s="15">
        <v>1212</v>
      </c>
      <c r="D1216" s="21" t="s">
        <v>2034</v>
      </c>
      <c r="E1216" s="11" t="s">
        <v>51</v>
      </c>
      <c r="F1216" s="20" t="s">
        <v>35</v>
      </c>
      <c r="G1216" s="41">
        <v>2.56</v>
      </c>
      <c r="H1216" s="38" t="s">
        <v>9</v>
      </c>
      <c r="I1216" s="8" t="s">
        <v>2417</v>
      </c>
    </row>
    <row r="1217" spans="1:9" ht="20.100000000000001" customHeight="1" x14ac:dyDescent="0.15">
      <c r="A1217" s="20" t="s">
        <v>1524</v>
      </c>
      <c r="B1217" s="20" t="s">
        <v>2019</v>
      </c>
      <c r="C1217" s="15">
        <v>1213</v>
      </c>
      <c r="D1217" s="21" t="s">
        <v>2035</v>
      </c>
      <c r="E1217" s="11" t="s">
        <v>51</v>
      </c>
      <c r="F1217" s="20" t="s">
        <v>35</v>
      </c>
      <c r="G1217" s="41">
        <v>3.61</v>
      </c>
      <c r="H1217" s="38" t="s">
        <v>10</v>
      </c>
      <c r="I1217" s="8" t="s">
        <v>2417</v>
      </c>
    </row>
    <row r="1218" spans="1:9" ht="20.100000000000001" customHeight="1" x14ac:dyDescent="0.15">
      <c r="A1218" s="20" t="s">
        <v>1524</v>
      </c>
      <c r="B1218" s="20" t="s">
        <v>2019</v>
      </c>
      <c r="C1218" s="15">
        <v>1214</v>
      </c>
      <c r="D1218" s="21" t="s">
        <v>2036</v>
      </c>
      <c r="E1218" s="11" t="s">
        <v>51</v>
      </c>
      <c r="F1218" s="20" t="s">
        <v>35</v>
      </c>
      <c r="G1218" s="41">
        <v>0.64</v>
      </c>
      <c r="H1218" s="38" t="s">
        <v>10</v>
      </c>
      <c r="I1218" s="8" t="s">
        <v>2417</v>
      </c>
    </row>
    <row r="1219" spans="1:9" ht="20.100000000000001" customHeight="1" x14ac:dyDescent="0.15">
      <c r="A1219" s="20" t="s">
        <v>1524</v>
      </c>
      <c r="B1219" s="20" t="s">
        <v>2019</v>
      </c>
      <c r="C1219" s="15">
        <v>1215</v>
      </c>
      <c r="D1219" s="21" t="s">
        <v>2037</v>
      </c>
      <c r="E1219" s="11" t="s">
        <v>51</v>
      </c>
      <c r="F1219" s="20" t="s">
        <v>35</v>
      </c>
      <c r="G1219" s="41">
        <v>1</v>
      </c>
      <c r="H1219" s="38" t="s">
        <v>10</v>
      </c>
      <c r="I1219" s="8" t="s">
        <v>2417</v>
      </c>
    </row>
    <row r="1220" spans="1:9" ht="20.100000000000001" customHeight="1" x14ac:dyDescent="0.15">
      <c r="A1220" s="20" t="s">
        <v>1524</v>
      </c>
      <c r="B1220" s="20" t="s">
        <v>2019</v>
      </c>
      <c r="C1220" s="15">
        <v>1216</v>
      </c>
      <c r="D1220" s="21" t="s">
        <v>2038</v>
      </c>
      <c r="E1220" s="11" t="s">
        <v>51</v>
      </c>
      <c r="F1220" s="20" t="s">
        <v>35</v>
      </c>
      <c r="G1220" s="41">
        <v>0.64</v>
      </c>
      <c r="H1220" s="38" t="s">
        <v>10</v>
      </c>
      <c r="I1220" s="8" t="s">
        <v>2417</v>
      </c>
    </row>
    <row r="1221" spans="1:9" ht="20.100000000000001" customHeight="1" x14ac:dyDescent="0.15">
      <c r="A1221" s="20" t="s">
        <v>1524</v>
      </c>
      <c r="B1221" s="20" t="s">
        <v>2019</v>
      </c>
      <c r="C1221" s="15">
        <v>1217</v>
      </c>
      <c r="D1221" s="21" t="s">
        <v>2039</v>
      </c>
      <c r="E1221" s="11" t="s">
        <v>51</v>
      </c>
      <c r="F1221" s="20" t="s">
        <v>35</v>
      </c>
      <c r="G1221" s="41">
        <v>1.44</v>
      </c>
      <c r="H1221" s="38" t="s">
        <v>9</v>
      </c>
      <c r="I1221" s="8" t="s">
        <v>2417</v>
      </c>
    </row>
    <row r="1222" spans="1:9" ht="20.100000000000001" customHeight="1" x14ac:dyDescent="0.15">
      <c r="A1222" s="20" t="s">
        <v>1524</v>
      </c>
      <c r="B1222" s="20" t="s">
        <v>2019</v>
      </c>
      <c r="C1222" s="15">
        <v>1218</v>
      </c>
      <c r="D1222" s="21" t="s">
        <v>2040</v>
      </c>
      <c r="E1222" s="11" t="s">
        <v>51</v>
      </c>
      <c r="F1222" s="20" t="s">
        <v>35</v>
      </c>
      <c r="G1222" s="41">
        <v>0.2</v>
      </c>
      <c r="H1222" s="38" t="s">
        <v>9</v>
      </c>
      <c r="I1222" s="8" t="s">
        <v>2417</v>
      </c>
    </row>
    <row r="1223" spans="1:9" ht="20.100000000000001" customHeight="1" x14ac:dyDescent="0.15">
      <c r="A1223" s="20" t="s">
        <v>1524</v>
      </c>
      <c r="B1223" s="20" t="s">
        <v>2019</v>
      </c>
      <c r="C1223" s="15">
        <v>1219</v>
      </c>
      <c r="D1223" s="21" t="s">
        <v>2041</v>
      </c>
      <c r="E1223" s="11" t="s">
        <v>51</v>
      </c>
      <c r="F1223" s="20" t="s">
        <v>35</v>
      </c>
      <c r="G1223" s="41">
        <v>0.36</v>
      </c>
      <c r="H1223" s="38" t="s">
        <v>9</v>
      </c>
      <c r="I1223" s="8" t="s">
        <v>2417</v>
      </c>
    </row>
    <row r="1224" spans="1:9" ht="20.100000000000001" customHeight="1" x14ac:dyDescent="0.15">
      <c r="A1224" s="20" t="s">
        <v>1524</v>
      </c>
      <c r="B1224" s="20" t="s">
        <v>2019</v>
      </c>
      <c r="C1224" s="15">
        <v>1220</v>
      </c>
      <c r="D1224" s="21" t="s">
        <v>2042</v>
      </c>
      <c r="E1224" s="11" t="s">
        <v>51</v>
      </c>
      <c r="F1224" s="20" t="s">
        <v>35</v>
      </c>
      <c r="G1224" s="20">
        <v>0.2</v>
      </c>
      <c r="H1224" s="38" t="s">
        <v>46</v>
      </c>
      <c r="I1224" s="8" t="s">
        <v>2417</v>
      </c>
    </row>
    <row r="1225" spans="1:9" ht="20.100000000000001" customHeight="1" x14ac:dyDescent="0.15">
      <c r="A1225" s="20" t="s">
        <v>1524</v>
      </c>
      <c r="B1225" s="20" t="s">
        <v>2019</v>
      </c>
      <c r="C1225" s="15">
        <v>1221</v>
      </c>
      <c r="D1225" s="21" t="s">
        <v>2043</v>
      </c>
      <c r="E1225" s="11" t="s">
        <v>51</v>
      </c>
      <c r="F1225" s="20" t="s">
        <v>35</v>
      </c>
      <c r="G1225" s="41">
        <v>0.2</v>
      </c>
      <c r="H1225" s="38" t="s">
        <v>9</v>
      </c>
      <c r="I1225" s="8" t="s">
        <v>2417</v>
      </c>
    </row>
    <row r="1226" spans="1:9" ht="20.100000000000001" customHeight="1" x14ac:dyDescent="0.15">
      <c r="A1226" s="20" t="s">
        <v>1524</v>
      </c>
      <c r="B1226" s="20" t="s">
        <v>2019</v>
      </c>
      <c r="C1226" s="15">
        <v>1222</v>
      </c>
      <c r="D1226" s="21" t="s">
        <v>2044</v>
      </c>
      <c r="E1226" s="11" t="s">
        <v>51</v>
      </c>
      <c r="F1226" s="20" t="s">
        <v>35</v>
      </c>
      <c r="G1226" s="41">
        <v>0.20250000000000001</v>
      </c>
      <c r="H1226" s="38" t="s">
        <v>9</v>
      </c>
      <c r="I1226" s="8" t="s">
        <v>2417</v>
      </c>
    </row>
    <row r="1227" spans="1:9" ht="20.100000000000001" customHeight="1" x14ac:dyDescent="0.15">
      <c r="A1227" s="20" t="s">
        <v>1524</v>
      </c>
      <c r="B1227" s="20" t="s">
        <v>2019</v>
      </c>
      <c r="C1227" s="15">
        <v>1223</v>
      </c>
      <c r="D1227" s="21" t="s">
        <v>2045</v>
      </c>
      <c r="E1227" s="11" t="s">
        <v>51</v>
      </c>
      <c r="F1227" s="20" t="s">
        <v>35</v>
      </c>
      <c r="G1227" s="41">
        <v>0.81</v>
      </c>
      <c r="H1227" s="38" t="s">
        <v>9</v>
      </c>
      <c r="I1227" s="8" t="s">
        <v>2417</v>
      </c>
    </row>
    <row r="1228" spans="1:9" ht="20.100000000000001" customHeight="1" x14ac:dyDescent="0.15">
      <c r="A1228" s="20" t="s">
        <v>1524</v>
      </c>
      <c r="B1228" s="20" t="s">
        <v>2019</v>
      </c>
      <c r="C1228" s="15">
        <v>1224</v>
      </c>
      <c r="D1228" s="21" t="s">
        <v>2046</v>
      </c>
      <c r="E1228" s="11" t="s">
        <v>51</v>
      </c>
      <c r="F1228" s="20" t="s">
        <v>35</v>
      </c>
      <c r="G1228" s="41">
        <v>1.44</v>
      </c>
      <c r="H1228" s="38" t="s">
        <v>46</v>
      </c>
      <c r="I1228" s="8" t="s">
        <v>2417</v>
      </c>
    </row>
    <row r="1229" spans="1:9" ht="20.100000000000001" customHeight="1" x14ac:dyDescent="0.15">
      <c r="A1229" s="20" t="s">
        <v>1524</v>
      </c>
      <c r="B1229" s="20" t="s">
        <v>2019</v>
      </c>
      <c r="C1229" s="15">
        <v>1225</v>
      </c>
      <c r="D1229" s="21" t="s">
        <v>2047</v>
      </c>
      <c r="E1229" s="11" t="s">
        <v>51</v>
      </c>
      <c r="F1229" s="20" t="s">
        <v>35</v>
      </c>
      <c r="G1229" s="41">
        <v>0.81</v>
      </c>
      <c r="H1229" s="38" t="s">
        <v>9</v>
      </c>
      <c r="I1229" s="8" t="s">
        <v>2417</v>
      </c>
    </row>
    <row r="1230" spans="1:9" ht="20.100000000000001" customHeight="1" x14ac:dyDescent="0.15">
      <c r="A1230" s="20" t="s">
        <v>1524</v>
      </c>
      <c r="B1230" s="20" t="s">
        <v>2049</v>
      </c>
      <c r="C1230" s="15">
        <v>1226</v>
      </c>
      <c r="D1230" s="21" t="s">
        <v>2048</v>
      </c>
      <c r="E1230" s="11" t="s">
        <v>51</v>
      </c>
      <c r="F1230" s="20" t="s">
        <v>35</v>
      </c>
      <c r="G1230" s="41">
        <v>0.64</v>
      </c>
      <c r="H1230" s="38" t="s">
        <v>9</v>
      </c>
      <c r="I1230" s="8" t="s">
        <v>2417</v>
      </c>
    </row>
    <row r="1231" spans="1:9" ht="20.100000000000001" customHeight="1" x14ac:dyDescent="0.15">
      <c r="A1231" s="20" t="s">
        <v>1524</v>
      </c>
      <c r="B1231" s="20" t="s">
        <v>2049</v>
      </c>
      <c r="C1231" s="15">
        <v>1227</v>
      </c>
      <c r="D1231" s="21" t="s">
        <v>2050</v>
      </c>
      <c r="E1231" s="11" t="s">
        <v>51</v>
      </c>
      <c r="F1231" s="20" t="s">
        <v>35</v>
      </c>
      <c r="G1231" s="41">
        <v>0.64</v>
      </c>
      <c r="H1231" s="38" t="s">
        <v>9</v>
      </c>
      <c r="I1231" s="8" t="s">
        <v>2417</v>
      </c>
    </row>
    <row r="1232" spans="1:9" ht="20.100000000000001" customHeight="1" x14ac:dyDescent="0.15">
      <c r="A1232" s="20" t="s">
        <v>1524</v>
      </c>
      <c r="B1232" s="20" t="s">
        <v>2049</v>
      </c>
      <c r="C1232" s="15">
        <v>1228</v>
      </c>
      <c r="D1232" s="21" t="s">
        <v>2051</v>
      </c>
      <c r="E1232" s="11" t="s">
        <v>51</v>
      </c>
      <c r="F1232" s="20" t="s">
        <v>35</v>
      </c>
      <c r="G1232" s="41">
        <v>0.25</v>
      </c>
      <c r="H1232" s="38" t="s">
        <v>46</v>
      </c>
      <c r="I1232" s="8" t="s">
        <v>2417</v>
      </c>
    </row>
    <row r="1233" spans="1:9" ht="20.100000000000001" customHeight="1" x14ac:dyDescent="0.15">
      <c r="A1233" s="20" t="s">
        <v>1524</v>
      </c>
      <c r="B1233" s="20" t="s">
        <v>2049</v>
      </c>
      <c r="C1233" s="15">
        <v>1229</v>
      </c>
      <c r="D1233" s="21" t="s">
        <v>2052</v>
      </c>
      <c r="E1233" s="11" t="s">
        <v>51</v>
      </c>
      <c r="F1233" s="20" t="s">
        <v>35</v>
      </c>
      <c r="G1233" s="11" t="s">
        <v>51</v>
      </c>
      <c r="H1233" s="38" t="s">
        <v>46</v>
      </c>
      <c r="I1233" s="8" t="s">
        <v>2417</v>
      </c>
    </row>
    <row r="1234" spans="1:9" ht="20.100000000000001" customHeight="1" x14ac:dyDescent="0.15">
      <c r="A1234" s="20" t="s">
        <v>1524</v>
      </c>
      <c r="B1234" s="20" t="s">
        <v>2049</v>
      </c>
      <c r="C1234" s="15">
        <v>1230</v>
      </c>
      <c r="D1234" s="21" t="s">
        <v>2053</v>
      </c>
      <c r="E1234" s="11" t="s">
        <v>51</v>
      </c>
      <c r="F1234" s="20" t="s">
        <v>35</v>
      </c>
      <c r="G1234" s="11" t="s">
        <v>51</v>
      </c>
      <c r="H1234" s="38" t="s">
        <v>46</v>
      </c>
      <c r="I1234" s="8" t="s">
        <v>2417</v>
      </c>
    </row>
    <row r="1235" spans="1:9" ht="20.100000000000001" customHeight="1" x14ac:dyDescent="0.15">
      <c r="A1235" s="20" t="s">
        <v>1524</v>
      </c>
      <c r="B1235" s="20" t="s">
        <v>2049</v>
      </c>
      <c r="C1235" s="15">
        <v>1231</v>
      </c>
      <c r="D1235" s="21" t="s">
        <v>2054</v>
      </c>
      <c r="E1235" s="11" t="s">
        <v>51</v>
      </c>
      <c r="F1235" s="20" t="s">
        <v>35</v>
      </c>
      <c r="G1235" s="41">
        <v>0.64</v>
      </c>
      <c r="H1235" s="38" t="s">
        <v>10</v>
      </c>
      <c r="I1235" s="8" t="s">
        <v>2417</v>
      </c>
    </row>
    <row r="1236" spans="1:9" ht="20.100000000000001" customHeight="1" x14ac:dyDescent="0.15">
      <c r="A1236" s="20" t="s">
        <v>1524</v>
      </c>
      <c r="B1236" s="20" t="s">
        <v>2049</v>
      </c>
      <c r="C1236" s="15">
        <v>1232</v>
      </c>
      <c r="D1236" s="21" t="s">
        <v>2055</v>
      </c>
      <c r="E1236" s="11" t="s">
        <v>51</v>
      </c>
      <c r="F1236" s="20" t="s">
        <v>35</v>
      </c>
      <c r="G1236" s="41">
        <v>0.64</v>
      </c>
      <c r="H1236" s="38" t="s">
        <v>9</v>
      </c>
      <c r="I1236" s="8" t="s">
        <v>2417</v>
      </c>
    </row>
    <row r="1237" spans="1:9" ht="20.100000000000001" customHeight="1" x14ac:dyDescent="0.15">
      <c r="A1237" s="20" t="s">
        <v>1524</v>
      </c>
      <c r="B1237" s="20" t="s">
        <v>2049</v>
      </c>
      <c r="C1237" s="15">
        <v>1233</v>
      </c>
      <c r="D1237" s="21" t="s">
        <v>2056</v>
      </c>
      <c r="E1237" s="11" t="s">
        <v>51</v>
      </c>
      <c r="F1237" s="20" t="s">
        <v>35</v>
      </c>
      <c r="G1237" s="41">
        <v>0.64</v>
      </c>
      <c r="H1237" s="38" t="s">
        <v>9</v>
      </c>
      <c r="I1237" s="8" t="s">
        <v>2417</v>
      </c>
    </row>
    <row r="1238" spans="1:9" ht="20.100000000000001" customHeight="1" x14ac:dyDescent="0.15">
      <c r="A1238" s="20" t="s">
        <v>1524</v>
      </c>
      <c r="B1238" s="20" t="s">
        <v>2049</v>
      </c>
      <c r="C1238" s="15">
        <v>1234</v>
      </c>
      <c r="D1238" s="21" t="s">
        <v>2057</v>
      </c>
      <c r="E1238" s="11" t="s">
        <v>51</v>
      </c>
      <c r="F1238" s="20" t="s">
        <v>35</v>
      </c>
      <c r="G1238" s="41">
        <v>0.56000000000000005</v>
      </c>
      <c r="H1238" s="38" t="s">
        <v>9</v>
      </c>
      <c r="I1238" s="8" t="s">
        <v>2417</v>
      </c>
    </row>
    <row r="1239" spans="1:9" ht="20.100000000000001" customHeight="1" x14ac:dyDescent="0.15">
      <c r="A1239" s="20" t="s">
        <v>1524</v>
      </c>
      <c r="B1239" s="20" t="s">
        <v>2049</v>
      </c>
      <c r="C1239" s="15">
        <v>1235</v>
      </c>
      <c r="D1239" s="21" t="s">
        <v>2058</v>
      </c>
      <c r="E1239" s="11" t="s">
        <v>51</v>
      </c>
      <c r="F1239" s="20" t="s">
        <v>35</v>
      </c>
      <c r="G1239" s="41">
        <v>0.64</v>
      </c>
      <c r="H1239" s="38" t="s">
        <v>9</v>
      </c>
      <c r="I1239" s="8" t="s">
        <v>2417</v>
      </c>
    </row>
    <row r="1240" spans="1:9" ht="20.100000000000001" customHeight="1" x14ac:dyDescent="0.15">
      <c r="A1240" s="20" t="s">
        <v>1524</v>
      </c>
      <c r="B1240" s="20" t="s">
        <v>2049</v>
      </c>
      <c r="C1240" s="15">
        <v>1236</v>
      </c>
      <c r="D1240" s="21" t="s">
        <v>2059</v>
      </c>
      <c r="E1240" s="11" t="s">
        <v>51</v>
      </c>
      <c r="F1240" s="20" t="s">
        <v>35</v>
      </c>
      <c r="G1240" s="41">
        <v>1.44</v>
      </c>
      <c r="H1240" s="38" t="s">
        <v>9</v>
      </c>
      <c r="I1240" s="8" t="s">
        <v>2417</v>
      </c>
    </row>
    <row r="1241" spans="1:9" ht="20.100000000000001" customHeight="1" x14ac:dyDescent="0.15">
      <c r="A1241" s="20" t="s">
        <v>1524</v>
      </c>
      <c r="B1241" s="20" t="s">
        <v>2049</v>
      </c>
      <c r="C1241" s="15">
        <v>1237</v>
      </c>
      <c r="D1241" s="21" t="s">
        <v>2060</v>
      </c>
      <c r="E1241" s="11" t="s">
        <v>51</v>
      </c>
      <c r="F1241" s="20" t="s">
        <v>35</v>
      </c>
      <c r="G1241" s="41">
        <v>0.64</v>
      </c>
      <c r="H1241" s="38" t="s">
        <v>9</v>
      </c>
      <c r="I1241" s="8" t="s">
        <v>2417</v>
      </c>
    </row>
    <row r="1242" spans="1:9" ht="20.100000000000001" customHeight="1" x14ac:dyDescent="0.15">
      <c r="A1242" s="20" t="s">
        <v>1524</v>
      </c>
      <c r="B1242" s="20" t="s">
        <v>2049</v>
      </c>
      <c r="C1242" s="15">
        <v>1238</v>
      </c>
      <c r="D1242" s="21" t="s">
        <v>2061</v>
      </c>
      <c r="E1242" s="11" t="s">
        <v>51</v>
      </c>
      <c r="F1242" s="20" t="s">
        <v>35</v>
      </c>
      <c r="G1242" s="41">
        <v>0.64</v>
      </c>
      <c r="H1242" s="38" t="s">
        <v>9</v>
      </c>
      <c r="I1242" s="8" t="s">
        <v>2417</v>
      </c>
    </row>
    <row r="1243" spans="1:9" ht="20.100000000000001" customHeight="1" x14ac:dyDescent="0.15">
      <c r="A1243" s="20" t="s">
        <v>1524</v>
      </c>
      <c r="B1243" s="20" t="s">
        <v>2049</v>
      </c>
      <c r="C1243" s="15">
        <v>1239</v>
      </c>
      <c r="D1243" s="21" t="s">
        <v>2062</v>
      </c>
      <c r="E1243" s="11" t="s">
        <v>51</v>
      </c>
      <c r="F1243" s="20" t="s">
        <v>35</v>
      </c>
      <c r="G1243" s="41">
        <v>3.42</v>
      </c>
      <c r="H1243" s="38" t="s">
        <v>9</v>
      </c>
      <c r="I1243" s="8" t="s">
        <v>2417</v>
      </c>
    </row>
    <row r="1244" spans="1:9" ht="20.100000000000001" customHeight="1" x14ac:dyDescent="0.15">
      <c r="A1244" s="20" t="s">
        <v>1524</v>
      </c>
      <c r="B1244" s="20" t="s">
        <v>2049</v>
      </c>
      <c r="C1244" s="15">
        <v>1240</v>
      </c>
      <c r="D1244" s="21" t="s">
        <v>2063</v>
      </c>
      <c r="E1244" s="11" t="s">
        <v>51</v>
      </c>
      <c r="F1244" s="20" t="s">
        <v>35</v>
      </c>
      <c r="G1244" s="41">
        <v>0.95</v>
      </c>
      <c r="H1244" s="38" t="s">
        <v>10</v>
      </c>
      <c r="I1244" s="8" t="s">
        <v>2417</v>
      </c>
    </row>
    <row r="1245" spans="1:9" ht="20.100000000000001" customHeight="1" x14ac:dyDescent="0.15">
      <c r="A1245" s="20" t="s">
        <v>1524</v>
      </c>
      <c r="B1245" s="20" t="s">
        <v>2049</v>
      </c>
      <c r="C1245" s="15">
        <v>1241</v>
      </c>
      <c r="D1245" s="21" t="s">
        <v>2064</v>
      </c>
      <c r="E1245" s="11" t="s">
        <v>51</v>
      </c>
      <c r="F1245" s="20" t="s">
        <v>35</v>
      </c>
      <c r="G1245" s="41">
        <v>0.95</v>
      </c>
      <c r="H1245" s="38" t="s">
        <v>10</v>
      </c>
      <c r="I1245" s="8" t="s">
        <v>2417</v>
      </c>
    </row>
    <row r="1246" spans="1:9" ht="20.100000000000001" customHeight="1" x14ac:dyDescent="0.15">
      <c r="A1246" s="20" t="s">
        <v>1524</v>
      </c>
      <c r="B1246" s="20" t="s">
        <v>2049</v>
      </c>
      <c r="C1246" s="15">
        <v>1242</v>
      </c>
      <c r="D1246" s="21" t="s">
        <v>2065</v>
      </c>
      <c r="E1246" s="11" t="s">
        <v>51</v>
      </c>
      <c r="F1246" s="20" t="s">
        <v>35</v>
      </c>
      <c r="G1246" s="41">
        <v>1.21</v>
      </c>
      <c r="H1246" s="38" t="s">
        <v>10</v>
      </c>
      <c r="I1246" s="8" t="s">
        <v>2417</v>
      </c>
    </row>
    <row r="1247" spans="1:9" ht="20.100000000000001" customHeight="1" x14ac:dyDescent="0.15">
      <c r="A1247" s="20" t="s">
        <v>1524</v>
      </c>
      <c r="B1247" s="20" t="s">
        <v>2049</v>
      </c>
      <c r="C1247" s="15">
        <v>1243</v>
      </c>
      <c r="D1247" s="21" t="s">
        <v>2066</v>
      </c>
      <c r="E1247" s="11" t="s">
        <v>51</v>
      </c>
      <c r="F1247" s="20" t="s">
        <v>35</v>
      </c>
      <c r="G1247" s="41">
        <v>0.56000000000000005</v>
      </c>
      <c r="H1247" s="38" t="s">
        <v>9</v>
      </c>
      <c r="I1247" s="8" t="s">
        <v>2417</v>
      </c>
    </row>
    <row r="1248" spans="1:9" ht="20.100000000000001" customHeight="1" x14ac:dyDescent="0.15">
      <c r="A1248" s="20" t="s">
        <v>1524</v>
      </c>
      <c r="B1248" s="20" t="s">
        <v>2049</v>
      </c>
      <c r="C1248" s="15">
        <v>1244</v>
      </c>
      <c r="D1248" s="21" t="s">
        <v>2067</v>
      </c>
      <c r="E1248" s="11" t="s">
        <v>51</v>
      </c>
      <c r="F1248" s="20" t="s">
        <v>35</v>
      </c>
      <c r="G1248" s="41">
        <v>0.64</v>
      </c>
      <c r="H1248" s="38" t="s">
        <v>10</v>
      </c>
      <c r="I1248" s="8" t="s">
        <v>2417</v>
      </c>
    </row>
    <row r="1249" spans="1:9" ht="20.100000000000001" customHeight="1" x14ac:dyDescent="0.15">
      <c r="A1249" s="20" t="s">
        <v>1524</v>
      </c>
      <c r="B1249" s="20" t="s">
        <v>2049</v>
      </c>
      <c r="C1249" s="15">
        <v>1245</v>
      </c>
      <c r="D1249" s="21" t="s">
        <v>2064</v>
      </c>
      <c r="E1249" s="11" t="s">
        <v>51</v>
      </c>
      <c r="F1249" s="20" t="s">
        <v>35</v>
      </c>
      <c r="G1249" s="41">
        <v>0.64</v>
      </c>
      <c r="H1249" s="38" t="s">
        <v>9</v>
      </c>
      <c r="I1249" s="8" t="s">
        <v>2417</v>
      </c>
    </row>
    <row r="1250" spans="1:9" ht="20.100000000000001" customHeight="1" x14ac:dyDescent="0.15">
      <c r="A1250" s="20" t="s">
        <v>1524</v>
      </c>
      <c r="B1250" s="20" t="s">
        <v>2049</v>
      </c>
      <c r="C1250" s="15">
        <v>1246</v>
      </c>
      <c r="D1250" s="21" t="s">
        <v>2068</v>
      </c>
      <c r="E1250" s="11" t="s">
        <v>51</v>
      </c>
      <c r="F1250" s="20" t="s">
        <v>35</v>
      </c>
      <c r="G1250" s="41">
        <v>0.64</v>
      </c>
      <c r="H1250" s="38" t="s">
        <v>9</v>
      </c>
      <c r="I1250" s="8" t="s">
        <v>2417</v>
      </c>
    </row>
    <row r="1251" spans="1:9" ht="20.100000000000001" customHeight="1" x14ac:dyDescent="0.15">
      <c r="A1251" s="20" t="s">
        <v>1524</v>
      </c>
      <c r="B1251" s="20" t="s">
        <v>2049</v>
      </c>
      <c r="C1251" s="15">
        <v>1247</v>
      </c>
      <c r="D1251" s="21" t="s">
        <v>2069</v>
      </c>
      <c r="E1251" s="11" t="s">
        <v>51</v>
      </c>
      <c r="F1251" s="20" t="s">
        <v>35</v>
      </c>
      <c r="G1251" s="41">
        <v>0.64</v>
      </c>
      <c r="H1251" s="38" t="s">
        <v>10</v>
      </c>
      <c r="I1251" s="8" t="s">
        <v>2417</v>
      </c>
    </row>
    <row r="1252" spans="1:9" ht="20.100000000000001" customHeight="1" x14ac:dyDescent="0.15">
      <c r="A1252" s="20" t="s">
        <v>1180</v>
      </c>
      <c r="B1252" s="20" t="s">
        <v>2071</v>
      </c>
      <c r="C1252" s="15">
        <v>1248</v>
      </c>
      <c r="D1252" s="21" t="s">
        <v>2070</v>
      </c>
      <c r="E1252" s="11" t="s">
        <v>51</v>
      </c>
      <c r="F1252" s="11" t="s">
        <v>51</v>
      </c>
      <c r="G1252" s="11" t="s">
        <v>51</v>
      </c>
      <c r="H1252" s="38" t="s">
        <v>10</v>
      </c>
      <c r="I1252" s="8" t="s">
        <v>2417</v>
      </c>
    </row>
    <row r="1253" spans="1:9" ht="20.100000000000001" customHeight="1" x14ac:dyDescent="0.15">
      <c r="A1253" s="20" t="s">
        <v>1180</v>
      </c>
      <c r="B1253" s="20" t="s">
        <v>2071</v>
      </c>
      <c r="C1253" s="15">
        <v>1249</v>
      </c>
      <c r="D1253" s="21" t="s">
        <v>2072</v>
      </c>
      <c r="E1253" s="11" t="s">
        <v>51</v>
      </c>
      <c r="F1253" s="11" t="s">
        <v>51</v>
      </c>
      <c r="G1253" s="11" t="s">
        <v>51</v>
      </c>
      <c r="H1253" s="38" t="s">
        <v>10</v>
      </c>
      <c r="I1253" s="8" t="s">
        <v>2417</v>
      </c>
    </row>
    <row r="1254" spans="1:9" ht="20.100000000000001" customHeight="1" x14ac:dyDescent="0.15">
      <c r="A1254" s="20" t="s">
        <v>1180</v>
      </c>
      <c r="B1254" s="20" t="s">
        <v>2071</v>
      </c>
      <c r="C1254" s="15">
        <v>1250</v>
      </c>
      <c r="D1254" s="21" t="s">
        <v>2073</v>
      </c>
      <c r="E1254" s="11" t="s">
        <v>51</v>
      </c>
      <c r="F1254" s="11" t="s">
        <v>51</v>
      </c>
      <c r="G1254" s="11" t="s">
        <v>51</v>
      </c>
      <c r="H1254" s="38" t="s">
        <v>10</v>
      </c>
      <c r="I1254" s="8" t="s">
        <v>2417</v>
      </c>
    </row>
    <row r="1255" spans="1:9" ht="20.100000000000001" customHeight="1" x14ac:dyDescent="0.15">
      <c r="A1255" s="20" t="s">
        <v>1180</v>
      </c>
      <c r="B1255" s="20" t="s">
        <v>2071</v>
      </c>
      <c r="C1255" s="15">
        <v>1251</v>
      </c>
      <c r="D1255" s="21" t="s">
        <v>2074</v>
      </c>
      <c r="E1255" s="11" t="s">
        <v>51</v>
      </c>
      <c r="F1255" s="11" t="s">
        <v>51</v>
      </c>
      <c r="G1255" s="11" t="s">
        <v>51</v>
      </c>
      <c r="H1255" s="38" t="s">
        <v>10</v>
      </c>
      <c r="I1255" s="8" t="s">
        <v>2417</v>
      </c>
    </row>
    <row r="1256" spans="1:9" ht="20.100000000000001" customHeight="1" x14ac:dyDescent="0.15">
      <c r="A1256" s="20" t="s">
        <v>1180</v>
      </c>
      <c r="B1256" s="20" t="s">
        <v>2071</v>
      </c>
      <c r="C1256" s="15">
        <v>1252</v>
      </c>
      <c r="D1256" s="21" t="s">
        <v>2075</v>
      </c>
      <c r="E1256" s="11" t="s">
        <v>51</v>
      </c>
      <c r="F1256" s="11" t="s">
        <v>51</v>
      </c>
      <c r="G1256" s="11" t="s">
        <v>51</v>
      </c>
      <c r="H1256" s="38" t="s">
        <v>10</v>
      </c>
      <c r="I1256" s="8" t="s">
        <v>2417</v>
      </c>
    </row>
    <row r="1257" spans="1:9" ht="20.100000000000001" customHeight="1" x14ac:dyDescent="0.15">
      <c r="A1257" s="20" t="s">
        <v>1180</v>
      </c>
      <c r="B1257" s="20" t="s">
        <v>2071</v>
      </c>
      <c r="C1257" s="15">
        <v>1253</v>
      </c>
      <c r="D1257" s="21" t="s">
        <v>2076</v>
      </c>
      <c r="E1257" s="11" t="s">
        <v>51</v>
      </c>
      <c r="F1257" s="11" t="s">
        <v>51</v>
      </c>
      <c r="G1257" s="11" t="s">
        <v>51</v>
      </c>
      <c r="H1257" s="38" t="s">
        <v>9</v>
      </c>
      <c r="I1257" s="8" t="s">
        <v>2417</v>
      </c>
    </row>
    <row r="1258" spans="1:9" ht="20.100000000000001" customHeight="1" x14ac:dyDescent="0.15">
      <c r="A1258" s="20" t="s">
        <v>1180</v>
      </c>
      <c r="B1258" s="20" t="s">
        <v>2071</v>
      </c>
      <c r="C1258" s="15">
        <v>1254</v>
      </c>
      <c r="D1258" s="21" t="s">
        <v>2077</v>
      </c>
      <c r="E1258" s="11" t="s">
        <v>51</v>
      </c>
      <c r="F1258" s="11" t="s">
        <v>51</v>
      </c>
      <c r="G1258" s="11" t="s">
        <v>51</v>
      </c>
      <c r="H1258" s="38" t="s">
        <v>9</v>
      </c>
      <c r="I1258" s="8" t="s">
        <v>2417</v>
      </c>
    </row>
    <row r="1259" spans="1:9" ht="20.100000000000001" customHeight="1" x14ac:dyDescent="0.15">
      <c r="A1259" s="20" t="s">
        <v>1180</v>
      </c>
      <c r="B1259" s="20" t="s">
        <v>2071</v>
      </c>
      <c r="C1259" s="15">
        <v>1255</v>
      </c>
      <c r="D1259" s="21" t="s">
        <v>2078</v>
      </c>
      <c r="E1259" s="11" t="s">
        <v>51</v>
      </c>
      <c r="F1259" s="11" t="s">
        <v>51</v>
      </c>
      <c r="G1259" s="11" t="s">
        <v>51</v>
      </c>
      <c r="H1259" s="38" t="s">
        <v>10</v>
      </c>
      <c r="I1259" s="8" t="s">
        <v>2417</v>
      </c>
    </row>
    <row r="1260" spans="1:9" ht="20.100000000000001" customHeight="1" x14ac:dyDescent="0.15">
      <c r="A1260" s="20" t="s">
        <v>1180</v>
      </c>
      <c r="B1260" s="20" t="s">
        <v>2071</v>
      </c>
      <c r="C1260" s="15">
        <v>1256</v>
      </c>
      <c r="D1260" s="21" t="s">
        <v>2079</v>
      </c>
      <c r="E1260" s="11" t="s">
        <v>51</v>
      </c>
      <c r="F1260" s="11" t="s">
        <v>51</v>
      </c>
      <c r="G1260" s="11" t="s">
        <v>51</v>
      </c>
      <c r="H1260" s="38" t="s">
        <v>10</v>
      </c>
      <c r="I1260" s="8" t="s">
        <v>2417</v>
      </c>
    </row>
    <row r="1261" spans="1:9" ht="20.100000000000001" customHeight="1" x14ac:dyDescent="0.15">
      <c r="A1261" s="20" t="s">
        <v>1180</v>
      </c>
      <c r="B1261" s="20" t="s">
        <v>2071</v>
      </c>
      <c r="C1261" s="15">
        <v>1257</v>
      </c>
      <c r="D1261" s="21" t="s">
        <v>2080</v>
      </c>
      <c r="E1261" s="11" t="s">
        <v>51</v>
      </c>
      <c r="F1261" s="11" t="s">
        <v>51</v>
      </c>
      <c r="G1261" s="11" t="s">
        <v>51</v>
      </c>
      <c r="H1261" s="38" t="s">
        <v>9</v>
      </c>
      <c r="I1261" s="8" t="s">
        <v>2417</v>
      </c>
    </row>
    <row r="1262" spans="1:9" ht="20.100000000000001" customHeight="1" x14ac:dyDescent="0.15">
      <c r="A1262" s="20" t="s">
        <v>1180</v>
      </c>
      <c r="B1262" s="20" t="s">
        <v>2071</v>
      </c>
      <c r="C1262" s="15">
        <v>1258</v>
      </c>
      <c r="D1262" s="21" t="s">
        <v>2081</v>
      </c>
      <c r="E1262" s="11" t="s">
        <v>51</v>
      </c>
      <c r="F1262" s="11" t="s">
        <v>51</v>
      </c>
      <c r="G1262" s="11" t="s">
        <v>51</v>
      </c>
      <c r="H1262" s="38" t="s">
        <v>10</v>
      </c>
      <c r="I1262" s="8" t="s">
        <v>2417</v>
      </c>
    </row>
    <row r="1263" spans="1:9" ht="20.100000000000001" customHeight="1" x14ac:dyDescent="0.15">
      <c r="A1263" s="20" t="s">
        <v>1180</v>
      </c>
      <c r="B1263" s="20" t="s">
        <v>2071</v>
      </c>
      <c r="C1263" s="15">
        <v>1259</v>
      </c>
      <c r="D1263" s="21" t="s">
        <v>2082</v>
      </c>
      <c r="E1263" s="11" t="s">
        <v>51</v>
      </c>
      <c r="F1263" s="11" t="s">
        <v>51</v>
      </c>
      <c r="G1263" s="11" t="s">
        <v>51</v>
      </c>
      <c r="H1263" s="38" t="s">
        <v>9</v>
      </c>
      <c r="I1263" s="8" t="s">
        <v>2417</v>
      </c>
    </row>
    <row r="1264" spans="1:9" ht="20.100000000000001" customHeight="1" x14ac:dyDescent="0.15">
      <c r="A1264" s="20" t="s">
        <v>1180</v>
      </c>
      <c r="B1264" s="20" t="s">
        <v>2071</v>
      </c>
      <c r="C1264" s="15">
        <v>1260</v>
      </c>
      <c r="D1264" s="21" t="s">
        <v>2083</v>
      </c>
      <c r="E1264" s="11" t="s">
        <v>51</v>
      </c>
      <c r="F1264" s="11" t="s">
        <v>51</v>
      </c>
      <c r="G1264" s="11" t="s">
        <v>51</v>
      </c>
      <c r="H1264" s="38" t="s">
        <v>10</v>
      </c>
      <c r="I1264" s="8" t="s">
        <v>2417</v>
      </c>
    </row>
    <row r="1265" spans="1:9" ht="20.100000000000001" customHeight="1" x14ac:dyDescent="0.15">
      <c r="A1265" s="20" t="s">
        <v>1180</v>
      </c>
      <c r="B1265" s="20" t="s">
        <v>2071</v>
      </c>
      <c r="C1265" s="15">
        <v>1261</v>
      </c>
      <c r="D1265" s="21" t="s">
        <v>2084</v>
      </c>
      <c r="E1265" s="11" t="s">
        <v>51</v>
      </c>
      <c r="F1265" s="11" t="s">
        <v>51</v>
      </c>
      <c r="G1265" s="11" t="s">
        <v>51</v>
      </c>
      <c r="H1265" s="38" t="s">
        <v>9</v>
      </c>
      <c r="I1265" s="8" t="s">
        <v>2417</v>
      </c>
    </row>
    <row r="1266" spans="1:9" ht="20.100000000000001" customHeight="1" x14ac:dyDescent="0.15">
      <c r="A1266" s="20" t="s">
        <v>1180</v>
      </c>
      <c r="B1266" s="20" t="s">
        <v>2071</v>
      </c>
      <c r="C1266" s="15">
        <v>1262</v>
      </c>
      <c r="D1266" s="21" t="s">
        <v>2085</v>
      </c>
      <c r="E1266" s="11" t="s">
        <v>51</v>
      </c>
      <c r="F1266" s="11" t="s">
        <v>51</v>
      </c>
      <c r="G1266" s="11" t="s">
        <v>51</v>
      </c>
      <c r="H1266" s="38" t="s">
        <v>10</v>
      </c>
      <c r="I1266" s="8" t="s">
        <v>2417</v>
      </c>
    </row>
    <row r="1267" spans="1:9" ht="20.100000000000001" customHeight="1" x14ac:dyDescent="0.15">
      <c r="A1267" s="20" t="s">
        <v>1180</v>
      </c>
      <c r="B1267" s="20" t="s">
        <v>2071</v>
      </c>
      <c r="C1267" s="15">
        <v>1263</v>
      </c>
      <c r="D1267" s="21" t="s">
        <v>2086</v>
      </c>
      <c r="E1267" s="11" t="s">
        <v>51</v>
      </c>
      <c r="F1267" s="11" t="s">
        <v>51</v>
      </c>
      <c r="G1267" s="11" t="s">
        <v>51</v>
      </c>
      <c r="H1267" s="38" t="s">
        <v>10</v>
      </c>
      <c r="I1267" s="8" t="s">
        <v>2417</v>
      </c>
    </row>
    <row r="1268" spans="1:9" ht="20.100000000000001" customHeight="1" x14ac:dyDescent="0.15">
      <c r="A1268" s="20" t="s">
        <v>1180</v>
      </c>
      <c r="B1268" s="20" t="s">
        <v>2071</v>
      </c>
      <c r="C1268" s="15">
        <v>1264</v>
      </c>
      <c r="D1268" s="21" t="s">
        <v>2087</v>
      </c>
      <c r="E1268" s="11" t="s">
        <v>51</v>
      </c>
      <c r="F1268" s="11" t="s">
        <v>51</v>
      </c>
      <c r="G1268" s="11" t="s">
        <v>51</v>
      </c>
      <c r="H1268" s="38" t="s">
        <v>10</v>
      </c>
      <c r="I1268" s="8" t="s">
        <v>2417</v>
      </c>
    </row>
    <row r="1269" spans="1:9" ht="20.100000000000001" customHeight="1" x14ac:dyDescent="0.15">
      <c r="A1269" s="20" t="s">
        <v>1180</v>
      </c>
      <c r="B1269" s="20" t="s">
        <v>2071</v>
      </c>
      <c r="C1269" s="15">
        <v>1265</v>
      </c>
      <c r="D1269" s="21" t="s">
        <v>2088</v>
      </c>
      <c r="E1269" s="11" t="s">
        <v>51</v>
      </c>
      <c r="F1269" s="11" t="s">
        <v>51</v>
      </c>
      <c r="G1269" s="11" t="s">
        <v>51</v>
      </c>
      <c r="H1269" s="38" t="s">
        <v>10</v>
      </c>
      <c r="I1269" s="8" t="s">
        <v>2417</v>
      </c>
    </row>
    <row r="1270" spans="1:9" ht="20.100000000000001" customHeight="1" x14ac:dyDescent="0.15">
      <c r="A1270" s="20" t="s">
        <v>1180</v>
      </c>
      <c r="B1270" s="20" t="s">
        <v>2071</v>
      </c>
      <c r="C1270" s="15">
        <v>1266</v>
      </c>
      <c r="D1270" s="21" t="s">
        <v>2089</v>
      </c>
      <c r="E1270" s="11" t="s">
        <v>51</v>
      </c>
      <c r="F1270" s="11" t="s">
        <v>51</v>
      </c>
      <c r="G1270" s="11" t="s">
        <v>51</v>
      </c>
      <c r="H1270" s="38" t="s">
        <v>10</v>
      </c>
      <c r="I1270" s="8" t="s">
        <v>2417</v>
      </c>
    </row>
    <row r="1271" spans="1:9" ht="20.100000000000001" customHeight="1" x14ac:dyDescent="0.15">
      <c r="A1271" s="20" t="s">
        <v>1180</v>
      </c>
      <c r="B1271" s="20" t="s">
        <v>2071</v>
      </c>
      <c r="C1271" s="15">
        <v>1267</v>
      </c>
      <c r="D1271" s="21" t="s">
        <v>2090</v>
      </c>
      <c r="E1271" s="11" t="s">
        <v>51</v>
      </c>
      <c r="F1271" s="11" t="s">
        <v>51</v>
      </c>
      <c r="G1271" s="11" t="s">
        <v>51</v>
      </c>
      <c r="H1271" s="38" t="s">
        <v>10</v>
      </c>
      <c r="I1271" s="8" t="s">
        <v>2417</v>
      </c>
    </row>
    <row r="1272" spans="1:9" ht="20.100000000000001" customHeight="1" x14ac:dyDescent="0.15">
      <c r="A1272" s="20" t="s">
        <v>1180</v>
      </c>
      <c r="B1272" s="20" t="s">
        <v>2071</v>
      </c>
      <c r="C1272" s="15">
        <v>1268</v>
      </c>
      <c r="D1272" s="21" t="s">
        <v>2091</v>
      </c>
      <c r="E1272" s="11" t="s">
        <v>51</v>
      </c>
      <c r="F1272" s="11" t="s">
        <v>51</v>
      </c>
      <c r="G1272" s="11" t="s">
        <v>51</v>
      </c>
      <c r="H1272" s="38" t="s">
        <v>10</v>
      </c>
      <c r="I1272" s="8" t="s">
        <v>2417</v>
      </c>
    </row>
    <row r="1273" spans="1:9" ht="20.100000000000001" customHeight="1" x14ac:dyDescent="0.15">
      <c r="A1273" s="20" t="s">
        <v>1180</v>
      </c>
      <c r="B1273" s="20" t="s">
        <v>2071</v>
      </c>
      <c r="C1273" s="15">
        <v>1269</v>
      </c>
      <c r="D1273" s="21" t="s">
        <v>2092</v>
      </c>
      <c r="E1273" s="11" t="s">
        <v>51</v>
      </c>
      <c r="F1273" s="11" t="s">
        <v>51</v>
      </c>
      <c r="G1273" s="11" t="s">
        <v>51</v>
      </c>
      <c r="H1273" s="38" t="s">
        <v>10</v>
      </c>
      <c r="I1273" s="8" t="s">
        <v>2417</v>
      </c>
    </row>
    <row r="1274" spans="1:9" ht="20.100000000000001" customHeight="1" x14ac:dyDescent="0.15">
      <c r="A1274" s="20" t="s">
        <v>1180</v>
      </c>
      <c r="B1274" s="20" t="s">
        <v>2071</v>
      </c>
      <c r="C1274" s="15">
        <v>1270</v>
      </c>
      <c r="D1274" s="21" t="s">
        <v>2093</v>
      </c>
      <c r="E1274" s="11" t="s">
        <v>51</v>
      </c>
      <c r="F1274" s="11" t="s">
        <v>51</v>
      </c>
      <c r="G1274" s="11" t="s">
        <v>51</v>
      </c>
      <c r="H1274" s="38" t="s">
        <v>10</v>
      </c>
      <c r="I1274" s="8" t="s">
        <v>2417</v>
      </c>
    </row>
    <row r="1275" spans="1:9" ht="20.100000000000001" customHeight="1" x14ac:dyDescent="0.15">
      <c r="A1275" s="20" t="s">
        <v>1180</v>
      </c>
      <c r="B1275" s="20" t="s">
        <v>2071</v>
      </c>
      <c r="C1275" s="15">
        <v>1271</v>
      </c>
      <c r="D1275" s="21" t="s">
        <v>2094</v>
      </c>
      <c r="E1275" s="11" t="s">
        <v>51</v>
      </c>
      <c r="F1275" s="11" t="s">
        <v>51</v>
      </c>
      <c r="G1275" s="11" t="s">
        <v>51</v>
      </c>
      <c r="H1275" s="38" t="s">
        <v>10</v>
      </c>
      <c r="I1275" s="8" t="s">
        <v>2417</v>
      </c>
    </row>
    <row r="1276" spans="1:9" ht="20.100000000000001" customHeight="1" x14ac:dyDescent="0.15">
      <c r="A1276" s="20" t="s">
        <v>1180</v>
      </c>
      <c r="B1276" s="20" t="s">
        <v>2071</v>
      </c>
      <c r="C1276" s="15">
        <v>1272</v>
      </c>
      <c r="D1276" s="21" t="s">
        <v>2095</v>
      </c>
      <c r="E1276" s="11" t="s">
        <v>51</v>
      </c>
      <c r="F1276" s="11" t="s">
        <v>51</v>
      </c>
      <c r="G1276" s="11" t="s">
        <v>51</v>
      </c>
      <c r="H1276" s="38" t="s">
        <v>10</v>
      </c>
      <c r="I1276" s="8" t="s">
        <v>2417</v>
      </c>
    </row>
    <row r="1277" spans="1:9" ht="20.100000000000001" customHeight="1" x14ac:dyDescent="0.15">
      <c r="A1277" s="20" t="s">
        <v>1180</v>
      </c>
      <c r="B1277" s="20" t="s">
        <v>2071</v>
      </c>
      <c r="C1277" s="15">
        <v>1273</v>
      </c>
      <c r="D1277" s="21" t="s">
        <v>2096</v>
      </c>
      <c r="E1277" s="11" t="s">
        <v>51</v>
      </c>
      <c r="F1277" s="11" t="s">
        <v>51</v>
      </c>
      <c r="G1277" s="11" t="s">
        <v>51</v>
      </c>
      <c r="H1277" s="38" t="s">
        <v>10</v>
      </c>
      <c r="I1277" s="8" t="s">
        <v>2417</v>
      </c>
    </row>
    <row r="1278" spans="1:9" ht="20.100000000000001" customHeight="1" x14ac:dyDescent="0.15">
      <c r="A1278" s="20" t="s">
        <v>1180</v>
      </c>
      <c r="B1278" s="20" t="s">
        <v>2071</v>
      </c>
      <c r="C1278" s="15">
        <v>1274</v>
      </c>
      <c r="D1278" s="21" t="s">
        <v>2097</v>
      </c>
      <c r="E1278" s="11" t="s">
        <v>51</v>
      </c>
      <c r="F1278" s="11" t="s">
        <v>51</v>
      </c>
      <c r="G1278" s="11" t="s">
        <v>51</v>
      </c>
      <c r="H1278" s="38" t="s">
        <v>10</v>
      </c>
      <c r="I1278" s="8" t="s">
        <v>2417</v>
      </c>
    </row>
    <row r="1279" spans="1:9" ht="20.100000000000001" customHeight="1" x14ac:dyDescent="0.15">
      <c r="A1279" s="20" t="s">
        <v>1180</v>
      </c>
      <c r="B1279" s="20" t="s">
        <v>2071</v>
      </c>
      <c r="C1279" s="15">
        <v>1275</v>
      </c>
      <c r="D1279" s="21" t="s">
        <v>2098</v>
      </c>
      <c r="E1279" s="11" t="s">
        <v>51</v>
      </c>
      <c r="F1279" s="11" t="s">
        <v>51</v>
      </c>
      <c r="G1279" s="11" t="s">
        <v>51</v>
      </c>
      <c r="H1279" s="38" t="s">
        <v>10</v>
      </c>
      <c r="I1279" s="8" t="s">
        <v>2417</v>
      </c>
    </row>
    <row r="1280" spans="1:9" ht="20.100000000000001" customHeight="1" x14ac:dyDescent="0.15">
      <c r="A1280" s="20" t="s">
        <v>1180</v>
      </c>
      <c r="B1280" s="20" t="s">
        <v>2071</v>
      </c>
      <c r="C1280" s="15">
        <v>1276</v>
      </c>
      <c r="D1280" s="21" t="s">
        <v>2099</v>
      </c>
      <c r="E1280" s="11" t="s">
        <v>51</v>
      </c>
      <c r="F1280" s="11" t="s">
        <v>51</v>
      </c>
      <c r="G1280" s="11" t="s">
        <v>51</v>
      </c>
      <c r="H1280" s="38" t="s">
        <v>10</v>
      </c>
      <c r="I1280" s="8" t="s">
        <v>2417</v>
      </c>
    </row>
    <row r="1281" spans="1:9" ht="20.100000000000001" customHeight="1" x14ac:dyDescent="0.15">
      <c r="A1281" s="20" t="s">
        <v>1180</v>
      </c>
      <c r="B1281" s="20" t="s">
        <v>2071</v>
      </c>
      <c r="C1281" s="15">
        <v>1277</v>
      </c>
      <c r="D1281" s="21" t="s">
        <v>2100</v>
      </c>
      <c r="E1281" s="11" t="s">
        <v>51</v>
      </c>
      <c r="F1281" s="11" t="s">
        <v>51</v>
      </c>
      <c r="G1281" s="11" t="s">
        <v>51</v>
      </c>
      <c r="H1281" s="38" t="s">
        <v>10</v>
      </c>
      <c r="I1281" s="8" t="s">
        <v>2417</v>
      </c>
    </row>
    <row r="1282" spans="1:9" ht="20.100000000000001" customHeight="1" x14ac:dyDescent="0.15">
      <c r="A1282" s="20" t="s">
        <v>1180</v>
      </c>
      <c r="B1282" s="20" t="s">
        <v>2071</v>
      </c>
      <c r="C1282" s="15">
        <v>1278</v>
      </c>
      <c r="D1282" s="21" t="s">
        <v>2101</v>
      </c>
      <c r="E1282" s="11" t="s">
        <v>51</v>
      </c>
      <c r="F1282" s="11" t="s">
        <v>51</v>
      </c>
      <c r="G1282" s="11" t="s">
        <v>51</v>
      </c>
      <c r="H1282" s="38" t="s">
        <v>10</v>
      </c>
      <c r="I1282" s="8" t="s">
        <v>2417</v>
      </c>
    </row>
    <row r="1283" spans="1:9" ht="20.100000000000001" customHeight="1" x14ac:dyDescent="0.15">
      <c r="A1283" s="20" t="s">
        <v>1180</v>
      </c>
      <c r="B1283" s="20" t="s">
        <v>2071</v>
      </c>
      <c r="C1283" s="15">
        <v>1279</v>
      </c>
      <c r="D1283" s="21" t="s">
        <v>2102</v>
      </c>
      <c r="E1283" s="11" t="s">
        <v>51</v>
      </c>
      <c r="F1283" s="11" t="s">
        <v>51</v>
      </c>
      <c r="G1283" s="11" t="s">
        <v>51</v>
      </c>
      <c r="H1283" s="38" t="s">
        <v>9</v>
      </c>
      <c r="I1283" s="8" t="s">
        <v>2417</v>
      </c>
    </row>
    <row r="1284" spans="1:9" ht="20.100000000000001" customHeight="1" x14ac:dyDescent="0.15">
      <c r="A1284" s="20" t="s">
        <v>1180</v>
      </c>
      <c r="B1284" s="20" t="s">
        <v>2071</v>
      </c>
      <c r="C1284" s="15">
        <v>1280</v>
      </c>
      <c r="D1284" s="21" t="s">
        <v>2103</v>
      </c>
      <c r="E1284" s="11" t="s">
        <v>51</v>
      </c>
      <c r="F1284" s="11" t="s">
        <v>51</v>
      </c>
      <c r="G1284" s="11" t="s">
        <v>51</v>
      </c>
      <c r="H1284" s="38" t="s">
        <v>10</v>
      </c>
      <c r="I1284" s="8" t="s">
        <v>2417</v>
      </c>
    </row>
    <row r="1285" spans="1:9" ht="20.100000000000001" customHeight="1" x14ac:dyDescent="0.15">
      <c r="A1285" s="20" t="s">
        <v>1180</v>
      </c>
      <c r="B1285" s="20" t="s">
        <v>2071</v>
      </c>
      <c r="C1285" s="15">
        <v>1281</v>
      </c>
      <c r="D1285" s="21" t="s">
        <v>2104</v>
      </c>
      <c r="E1285" s="11" t="s">
        <v>51</v>
      </c>
      <c r="F1285" s="11" t="s">
        <v>51</v>
      </c>
      <c r="G1285" s="11" t="s">
        <v>51</v>
      </c>
      <c r="H1285" s="38" t="s">
        <v>9</v>
      </c>
      <c r="I1285" s="8" t="s">
        <v>2417</v>
      </c>
    </row>
    <row r="1286" spans="1:9" ht="20.100000000000001" customHeight="1" x14ac:dyDescent="0.15">
      <c r="A1286" s="20" t="s">
        <v>1180</v>
      </c>
      <c r="B1286" s="20" t="s">
        <v>2071</v>
      </c>
      <c r="C1286" s="15">
        <v>1282</v>
      </c>
      <c r="D1286" s="21" t="s">
        <v>2105</v>
      </c>
      <c r="E1286" s="11" t="s">
        <v>51</v>
      </c>
      <c r="F1286" s="11" t="s">
        <v>51</v>
      </c>
      <c r="G1286" s="11" t="s">
        <v>51</v>
      </c>
      <c r="H1286" s="38" t="s">
        <v>10</v>
      </c>
      <c r="I1286" s="8" t="s">
        <v>2417</v>
      </c>
    </row>
    <row r="1287" spans="1:9" ht="20.100000000000001" customHeight="1" x14ac:dyDescent="0.15">
      <c r="A1287" s="20" t="s">
        <v>1180</v>
      </c>
      <c r="B1287" s="20" t="s">
        <v>2071</v>
      </c>
      <c r="C1287" s="15">
        <v>1283</v>
      </c>
      <c r="D1287" s="21" t="s">
        <v>2106</v>
      </c>
      <c r="E1287" s="11" t="s">
        <v>51</v>
      </c>
      <c r="F1287" s="11" t="s">
        <v>51</v>
      </c>
      <c r="G1287" s="11" t="s">
        <v>51</v>
      </c>
      <c r="H1287" s="38" t="s">
        <v>10</v>
      </c>
      <c r="I1287" s="8" t="s">
        <v>2417</v>
      </c>
    </row>
    <row r="1288" spans="1:9" ht="20.100000000000001" customHeight="1" x14ac:dyDescent="0.15">
      <c r="A1288" s="20" t="s">
        <v>1180</v>
      </c>
      <c r="B1288" s="20" t="s">
        <v>2071</v>
      </c>
      <c r="C1288" s="15">
        <v>1284</v>
      </c>
      <c r="D1288" s="21" t="s">
        <v>2107</v>
      </c>
      <c r="E1288" s="11" t="s">
        <v>51</v>
      </c>
      <c r="F1288" s="11" t="s">
        <v>51</v>
      </c>
      <c r="G1288" s="11" t="s">
        <v>51</v>
      </c>
      <c r="H1288" s="38" t="s">
        <v>10</v>
      </c>
      <c r="I1288" s="8" t="s">
        <v>2417</v>
      </c>
    </row>
    <row r="1289" spans="1:9" ht="20.100000000000001" customHeight="1" x14ac:dyDescent="0.15">
      <c r="A1289" s="20" t="s">
        <v>1180</v>
      </c>
      <c r="B1289" s="20" t="s">
        <v>2071</v>
      </c>
      <c r="C1289" s="15">
        <v>1285</v>
      </c>
      <c r="D1289" s="21" t="s">
        <v>2108</v>
      </c>
      <c r="E1289" s="11" t="s">
        <v>51</v>
      </c>
      <c r="F1289" s="11" t="s">
        <v>51</v>
      </c>
      <c r="G1289" s="11" t="s">
        <v>51</v>
      </c>
      <c r="H1289" s="38" t="s">
        <v>10</v>
      </c>
      <c r="I1289" s="8" t="s">
        <v>2417</v>
      </c>
    </row>
    <row r="1290" spans="1:9" ht="20.100000000000001" customHeight="1" x14ac:dyDescent="0.15">
      <c r="A1290" s="20" t="s">
        <v>1180</v>
      </c>
      <c r="B1290" s="20" t="s">
        <v>2071</v>
      </c>
      <c r="C1290" s="15">
        <v>1286</v>
      </c>
      <c r="D1290" s="21" t="s">
        <v>2109</v>
      </c>
      <c r="E1290" s="11" t="s">
        <v>51</v>
      </c>
      <c r="F1290" s="11" t="s">
        <v>51</v>
      </c>
      <c r="G1290" s="11" t="s">
        <v>51</v>
      </c>
      <c r="H1290" s="38" t="s">
        <v>10</v>
      </c>
      <c r="I1290" s="8" t="s">
        <v>2417</v>
      </c>
    </row>
    <row r="1291" spans="1:9" ht="20.100000000000001" customHeight="1" x14ac:dyDescent="0.15">
      <c r="A1291" s="20" t="s">
        <v>1180</v>
      </c>
      <c r="B1291" s="20" t="s">
        <v>2071</v>
      </c>
      <c r="C1291" s="15">
        <v>1287</v>
      </c>
      <c r="D1291" s="21" t="s">
        <v>2110</v>
      </c>
      <c r="E1291" s="11" t="s">
        <v>51</v>
      </c>
      <c r="F1291" s="11" t="s">
        <v>51</v>
      </c>
      <c r="G1291" s="11" t="s">
        <v>51</v>
      </c>
      <c r="H1291" s="38" t="s">
        <v>10</v>
      </c>
      <c r="I1291" s="8" t="s">
        <v>2417</v>
      </c>
    </row>
    <row r="1292" spans="1:9" ht="20.100000000000001" customHeight="1" x14ac:dyDescent="0.15">
      <c r="A1292" s="20" t="s">
        <v>1180</v>
      </c>
      <c r="B1292" s="20" t="s">
        <v>2071</v>
      </c>
      <c r="C1292" s="15">
        <v>1288</v>
      </c>
      <c r="D1292" s="21" t="s">
        <v>2111</v>
      </c>
      <c r="E1292" s="11" t="s">
        <v>51</v>
      </c>
      <c r="F1292" s="11" t="s">
        <v>51</v>
      </c>
      <c r="G1292" s="11" t="s">
        <v>51</v>
      </c>
      <c r="H1292" s="38" t="s">
        <v>10</v>
      </c>
      <c r="I1292" s="8" t="s">
        <v>2417</v>
      </c>
    </row>
    <row r="1293" spans="1:9" ht="20.100000000000001" customHeight="1" x14ac:dyDescent="0.15">
      <c r="A1293" s="20" t="s">
        <v>1180</v>
      </c>
      <c r="B1293" s="20" t="s">
        <v>2071</v>
      </c>
      <c r="C1293" s="15">
        <v>1289</v>
      </c>
      <c r="D1293" s="21" t="s">
        <v>2112</v>
      </c>
      <c r="E1293" s="11" t="s">
        <v>51</v>
      </c>
      <c r="F1293" s="11" t="s">
        <v>51</v>
      </c>
      <c r="G1293" s="11" t="s">
        <v>51</v>
      </c>
      <c r="H1293" s="38" t="s">
        <v>10</v>
      </c>
      <c r="I1293" s="8" t="s">
        <v>2417</v>
      </c>
    </row>
    <row r="1294" spans="1:9" ht="20.100000000000001" customHeight="1" x14ac:dyDescent="0.15">
      <c r="A1294" s="20" t="s">
        <v>1180</v>
      </c>
      <c r="B1294" s="20" t="s">
        <v>2071</v>
      </c>
      <c r="C1294" s="15">
        <v>1290</v>
      </c>
      <c r="D1294" s="21" t="s">
        <v>2113</v>
      </c>
      <c r="E1294" s="11" t="s">
        <v>51</v>
      </c>
      <c r="F1294" s="11" t="s">
        <v>51</v>
      </c>
      <c r="G1294" s="11" t="s">
        <v>51</v>
      </c>
      <c r="H1294" s="38" t="s">
        <v>10</v>
      </c>
      <c r="I1294" s="8" t="s">
        <v>2417</v>
      </c>
    </row>
    <row r="1295" spans="1:9" ht="20.100000000000001" customHeight="1" x14ac:dyDescent="0.15">
      <c r="A1295" s="20" t="s">
        <v>1180</v>
      </c>
      <c r="B1295" s="20" t="s">
        <v>2071</v>
      </c>
      <c r="C1295" s="15">
        <v>1291</v>
      </c>
      <c r="D1295" s="21" t="s">
        <v>2114</v>
      </c>
      <c r="E1295" s="11" t="s">
        <v>51</v>
      </c>
      <c r="F1295" s="11" t="s">
        <v>51</v>
      </c>
      <c r="G1295" s="11" t="s">
        <v>51</v>
      </c>
      <c r="H1295" s="38" t="s">
        <v>10</v>
      </c>
      <c r="I1295" s="8" t="s">
        <v>2417</v>
      </c>
    </row>
    <row r="1296" spans="1:9" ht="20.100000000000001" customHeight="1" x14ac:dyDescent="0.15">
      <c r="A1296" s="20" t="s">
        <v>1180</v>
      </c>
      <c r="B1296" s="20" t="s">
        <v>2071</v>
      </c>
      <c r="C1296" s="15">
        <v>1292</v>
      </c>
      <c r="D1296" s="21" t="s">
        <v>2115</v>
      </c>
      <c r="E1296" s="11" t="s">
        <v>51</v>
      </c>
      <c r="F1296" s="11" t="s">
        <v>51</v>
      </c>
      <c r="G1296" s="11" t="s">
        <v>51</v>
      </c>
      <c r="H1296" s="38" t="s">
        <v>10</v>
      </c>
      <c r="I1296" s="8" t="s">
        <v>2417</v>
      </c>
    </row>
    <row r="1297" spans="1:9" ht="20.100000000000001" customHeight="1" x14ac:dyDescent="0.15">
      <c r="A1297" s="20" t="s">
        <v>1180</v>
      </c>
      <c r="B1297" s="20" t="s">
        <v>2071</v>
      </c>
      <c r="C1297" s="15">
        <v>1293</v>
      </c>
      <c r="D1297" s="21" t="s">
        <v>2116</v>
      </c>
      <c r="E1297" s="11" t="s">
        <v>51</v>
      </c>
      <c r="F1297" s="11" t="s">
        <v>51</v>
      </c>
      <c r="G1297" s="11" t="s">
        <v>51</v>
      </c>
      <c r="H1297" s="38" t="s">
        <v>10</v>
      </c>
      <c r="I1297" s="8" t="s">
        <v>2417</v>
      </c>
    </row>
    <row r="1298" spans="1:9" ht="20.100000000000001" customHeight="1" x14ac:dyDescent="0.15">
      <c r="A1298" s="20" t="s">
        <v>1180</v>
      </c>
      <c r="B1298" s="20" t="s">
        <v>2071</v>
      </c>
      <c r="C1298" s="15">
        <v>1294</v>
      </c>
      <c r="D1298" s="21" t="s">
        <v>2117</v>
      </c>
      <c r="E1298" s="11" t="s">
        <v>51</v>
      </c>
      <c r="F1298" s="11" t="s">
        <v>51</v>
      </c>
      <c r="G1298" s="11" t="s">
        <v>51</v>
      </c>
      <c r="H1298" s="38" t="s">
        <v>9</v>
      </c>
      <c r="I1298" s="8" t="s">
        <v>2417</v>
      </c>
    </row>
    <row r="1299" spans="1:9" ht="20.100000000000001" customHeight="1" x14ac:dyDescent="0.15">
      <c r="A1299" s="20" t="s">
        <v>1180</v>
      </c>
      <c r="B1299" s="20" t="s">
        <v>2071</v>
      </c>
      <c r="C1299" s="15">
        <v>1295</v>
      </c>
      <c r="D1299" s="21" t="s">
        <v>2118</v>
      </c>
      <c r="E1299" s="11" t="s">
        <v>51</v>
      </c>
      <c r="F1299" s="11" t="s">
        <v>51</v>
      </c>
      <c r="G1299" s="11" t="s">
        <v>51</v>
      </c>
      <c r="H1299" s="38" t="s">
        <v>10</v>
      </c>
      <c r="I1299" s="8" t="s">
        <v>2417</v>
      </c>
    </row>
    <row r="1300" spans="1:9" ht="20.100000000000001" customHeight="1" x14ac:dyDescent="0.15">
      <c r="A1300" s="20" t="s">
        <v>1180</v>
      </c>
      <c r="B1300" s="20" t="s">
        <v>2071</v>
      </c>
      <c r="C1300" s="15">
        <v>1296</v>
      </c>
      <c r="D1300" s="21" t="s">
        <v>2119</v>
      </c>
      <c r="E1300" s="11" t="s">
        <v>51</v>
      </c>
      <c r="F1300" s="11" t="s">
        <v>51</v>
      </c>
      <c r="G1300" s="11" t="s">
        <v>51</v>
      </c>
      <c r="H1300" s="38" t="s">
        <v>9</v>
      </c>
      <c r="I1300" s="8" t="s">
        <v>2417</v>
      </c>
    </row>
    <row r="1301" spans="1:9" ht="20.100000000000001" customHeight="1" x14ac:dyDescent="0.15">
      <c r="A1301" s="20" t="s">
        <v>1180</v>
      </c>
      <c r="B1301" s="20" t="s">
        <v>2071</v>
      </c>
      <c r="C1301" s="15">
        <v>1297</v>
      </c>
      <c r="D1301" s="21" t="s">
        <v>2120</v>
      </c>
      <c r="E1301" s="11" t="s">
        <v>51</v>
      </c>
      <c r="F1301" s="11" t="s">
        <v>51</v>
      </c>
      <c r="G1301" s="11" t="s">
        <v>51</v>
      </c>
      <c r="H1301" s="38" t="s">
        <v>9</v>
      </c>
      <c r="I1301" s="8" t="s">
        <v>2417</v>
      </c>
    </row>
    <row r="1302" spans="1:9" ht="20.100000000000001" customHeight="1" x14ac:dyDescent="0.15">
      <c r="A1302" s="20" t="s">
        <v>1180</v>
      </c>
      <c r="B1302" s="20" t="s">
        <v>2071</v>
      </c>
      <c r="C1302" s="15">
        <v>1298</v>
      </c>
      <c r="D1302" s="21" t="s">
        <v>2121</v>
      </c>
      <c r="E1302" s="11" t="s">
        <v>51</v>
      </c>
      <c r="F1302" s="11" t="s">
        <v>51</v>
      </c>
      <c r="G1302" s="11" t="s">
        <v>51</v>
      </c>
      <c r="H1302" s="38" t="s">
        <v>9</v>
      </c>
      <c r="I1302" s="8" t="s">
        <v>2417</v>
      </c>
    </row>
    <row r="1303" spans="1:9" ht="20.100000000000001" customHeight="1" x14ac:dyDescent="0.15">
      <c r="A1303" s="20" t="s">
        <v>1180</v>
      </c>
      <c r="B1303" s="20" t="s">
        <v>2071</v>
      </c>
      <c r="C1303" s="15">
        <v>1299</v>
      </c>
      <c r="D1303" s="21" t="s">
        <v>2122</v>
      </c>
      <c r="E1303" s="11" t="s">
        <v>51</v>
      </c>
      <c r="F1303" s="11" t="s">
        <v>51</v>
      </c>
      <c r="G1303" s="11" t="s">
        <v>51</v>
      </c>
      <c r="H1303" s="38" t="s">
        <v>10</v>
      </c>
      <c r="I1303" s="8" t="s">
        <v>2417</v>
      </c>
    </row>
    <row r="1304" spans="1:9" ht="20.100000000000001" customHeight="1" x14ac:dyDescent="0.15">
      <c r="A1304" s="20" t="s">
        <v>1180</v>
      </c>
      <c r="B1304" s="20" t="s">
        <v>2071</v>
      </c>
      <c r="C1304" s="15">
        <v>1300</v>
      </c>
      <c r="D1304" s="21" t="s">
        <v>2123</v>
      </c>
      <c r="E1304" s="11" t="s">
        <v>51</v>
      </c>
      <c r="F1304" s="11" t="s">
        <v>51</v>
      </c>
      <c r="G1304" s="11" t="s">
        <v>51</v>
      </c>
      <c r="H1304" s="38" t="s">
        <v>9</v>
      </c>
      <c r="I1304" s="8" t="s">
        <v>2417</v>
      </c>
    </row>
    <row r="1305" spans="1:9" ht="20.100000000000001" customHeight="1" x14ac:dyDescent="0.15">
      <c r="A1305" s="20" t="s">
        <v>1180</v>
      </c>
      <c r="B1305" s="20" t="s">
        <v>2071</v>
      </c>
      <c r="C1305" s="15">
        <v>1301</v>
      </c>
      <c r="D1305" s="21" t="s">
        <v>2124</v>
      </c>
      <c r="E1305" s="11" t="s">
        <v>51</v>
      </c>
      <c r="F1305" s="11" t="s">
        <v>51</v>
      </c>
      <c r="G1305" s="11" t="s">
        <v>51</v>
      </c>
      <c r="H1305" s="38" t="s">
        <v>9</v>
      </c>
      <c r="I1305" s="8" t="s">
        <v>2417</v>
      </c>
    </row>
    <row r="1306" spans="1:9" ht="20.100000000000001" customHeight="1" x14ac:dyDescent="0.15">
      <c r="A1306" s="20" t="s">
        <v>1180</v>
      </c>
      <c r="B1306" s="20" t="s">
        <v>2071</v>
      </c>
      <c r="C1306" s="15">
        <v>1302</v>
      </c>
      <c r="D1306" s="21" t="s">
        <v>2125</v>
      </c>
      <c r="E1306" s="11" t="s">
        <v>51</v>
      </c>
      <c r="F1306" s="11" t="s">
        <v>51</v>
      </c>
      <c r="G1306" s="11" t="s">
        <v>51</v>
      </c>
      <c r="H1306" s="38" t="s">
        <v>10</v>
      </c>
      <c r="I1306" s="8" t="s">
        <v>2417</v>
      </c>
    </row>
    <row r="1307" spans="1:9" ht="20.100000000000001" customHeight="1" x14ac:dyDescent="0.15">
      <c r="A1307" s="20" t="s">
        <v>1180</v>
      </c>
      <c r="B1307" s="20" t="s">
        <v>2071</v>
      </c>
      <c r="C1307" s="15">
        <v>1303</v>
      </c>
      <c r="D1307" s="21" t="s">
        <v>2126</v>
      </c>
      <c r="E1307" s="11" t="s">
        <v>51</v>
      </c>
      <c r="F1307" s="11" t="s">
        <v>51</v>
      </c>
      <c r="G1307" s="11" t="s">
        <v>51</v>
      </c>
      <c r="H1307" s="38" t="s">
        <v>10</v>
      </c>
      <c r="I1307" s="8" t="s">
        <v>2417</v>
      </c>
    </row>
    <row r="1308" spans="1:9" ht="20.100000000000001" customHeight="1" x14ac:dyDescent="0.15">
      <c r="A1308" s="20" t="s">
        <v>1180</v>
      </c>
      <c r="B1308" s="20" t="s">
        <v>2071</v>
      </c>
      <c r="C1308" s="15">
        <v>1304</v>
      </c>
      <c r="D1308" s="21" t="s">
        <v>2127</v>
      </c>
      <c r="E1308" s="11" t="s">
        <v>51</v>
      </c>
      <c r="F1308" s="11" t="s">
        <v>51</v>
      </c>
      <c r="G1308" s="11" t="s">
        <v>51</v>
      </c>
      <c r="H1308" s="38" t="s">
        <v>10</v>
      </c>
      <c r="I1308" s="8" t="s">
        <v>2417</v>
      </c>
    </row>
    <row r="1309" spans="1:9" ht="20.100000000000001" customHeight="1" x14ac:dyDescent="0.15">
      <c r="A1309" s="20" t="s">
        <v>1180</v>
      </c>
      <c r="B1309" s="20" t="s">
        <v>2071</v>
      </c>
      <c r="C1309" s="15">
        <v>1305</v>
      </c>
      <c r="D1309" s="21" t="s">
        <v>2128</v>
      </c>
      <c r="E1309" s="11" t="s">
        <v>51</v>
      </c>
      <c r="F1309" s="11" t="s">
        <v>51</v>
      </c>
      <c r="G1309" s="11" t="s">
        <v>51</v>
      </c>
      <c r="H1309" s="38" t="s">
        <v>10</v>
      </c>
      <c r="I1309" s="8" t="s">
        <v>2417</v>
      </c>
    </row>
    <row r="1310" spans="1:9" ht="20.100000000000001" customHeight="1" x14ac:dyDescent="0.15">
      <c r="A1310" s="20" t="s">
        <v>1180</v>
      </c>
      <c r="B1310" s="20" t="s">
        <v>2071</v>
      </c>
      <c r="C1310" s="15">
        <v>1306</v>
      </c>
      <c r="D1310" s="21" t="s">
        <v>2129</v>
      </c>
      <c r="E1310" s="11" t="s">
        <v>51</v>
      </c>
      <c r="F1310" s="11" t="s">
        <v>51</v>
      </c>
      <c r="G1310" s="11" t="s">
        <v>51</v>
      </c>
      <c r="H1310" s="38" t="s">
        <v>10</v>
      </c>
      <c r="I1310" s="8" t="s">
        <v>2417</v>
      </c>
    </row>
    <row r="1311" spans="1:9" ht="20.100000000000001" customHeight="1" x14ac:dyDescent="0.15">
      <c r="A1311" s="20" t="s">
        <v>1180</v>
      </c>
      <c r="B1311" s="20" t="s">
        <v>2071</v>
      </c>
      <c r="C1311" s="15">
        <v>1307</v>
      </c>
      <c r="D1311" s="21" t="s">
        <v>2130</v>
      </c>
      <c r="E1311" s="11" t="s">
        <v>51</v>
      </c>
      <c r="F1311" s="11" t="s">
        <v>51</v>
      </c>
      <c r="G1311" s="11" t="s">
        <v>51</v>
      </c>
      <c r="H1311" s="38" t="s">
        <v>10</v>
      </c>
      <c r="I1311" s="8" t="s">
        <v>2417</v>
      </c>
    </row>
    <row r="1312" spans="1:9" ht="20.100000000000001" customHeight="1" x14ac:dyDescent="0.15">
      <c r="A1312" s="20" t="s">
        <v>1180</v>
      </c>
      <c r="B1312" s="20" t="s">
        <v>2071</v>
      </c>
      <c r="C1312" s="15">
        <v>1308</v>
      </c>
      <c r="D1312" s="21" t="s">
        <v>2131</v>
      </c>
      <c r="E1312" s="11" t="s">
        <v>51</v>
      </c>
      <c r="F1312" s="11" t="s">
        <v>51</v>
      </c>
      <c r="G1312" s="11" t="s">
        <v>51</v>
      </c>
      <c r="H1312" s="38" t="s">
        <v>10</v>
      </c>
      <c r="I1312" s="8" t="s">
        <v>2417</v>
      </c>
    </row>
    <row r="1313" spans="1:9" ht="20.100000000000001" customHeight="1" x14ac:dyDescent="0.15">
      <c r="A1313" s="20" t="s">
        <v>1180</v>
      </c>
      <c r="B1313" s="20" t="s">
        <v>2071</v>
      </c>
      <c r="C1313" s="15">
        <v>1309</v>
      </c>
      <c r="D1313" s="21" t="s">
        <v>2132</v>
      </c>
      <c r="E1313" s="11" t="s">
        <v>51</v>
      </c>
      <c r="F1313" s="11" t="s">
        <v>51</v>
      </c>
      <c r="G1313" s="11" t="s">
        <v>51</v>
      </c>
      <c r="H1313" s="38" t="s">
        <v>10</v>
      </c>
      <c r="I1313" s="8" t="s">
        <v>2417</v>
      </c>
    </row>
    <row r="1314" spans="1:9" ht="20.100000000000001" customHeight="1" x14ac:dyDescent="0.15">
      <c r="A1314" s="20" t="s">
        <v>1180</v>
      </c>
      <c r="B1314" s="20" t="s">
        <v>2071</v>
      </c>
      <c r="C1314" s="15">
        <v>1310</v>
      </c>
      <c r="D1314" s="21" t="s">
        <v>2133</v>
      </c>
      <c r="E1314" s="11" t="s">
        <v>51</v>
      </c>
      <c r="F1314" s="11" t="s">
        <v>51</v>
      </c>
      <c r="G1314" s="11" t="s">
        <v>51</v>
      </c>
      <c r="H1314" s="38" t="s">
        <v>10</v>
      </c>
      <c r="I1314" s="8" t="s">
        <v>2417</v>
      </c>
    </row>
    <row r="1315" spans="1:9" ht="20.100000000000001" customHeight="1" x14ac:dyDescent="0.15">
      <c r="A1315" s="20" t="s">
        <v>1180</v>
      </c>
      <c r="B1315" s="20" t="s">
        <v>2071</v>
      </c>
      <c r="C1315" s="15">
        <v>1311</v>
      </c>
      <c r="D1315" s="21" t="s">
        <v>2134</v>
      </c>
      <c r="E1315" s="11" t="s">
        <v>51</v>
      </c>
      <c r="F1315" s="11" t="s">
        <v>51</v>
      </c>
      <c r="G1315" s="11" t="s">
        <v>51</v>
      </c>
      <c r="H1315" s="38" t="s">
        <v>9</v>
      </c>
      <c r="I1315" s="8" t="s">
        <v>2417</v>
      </c>
    </row>
    <row r="1316" spans="1:9" ht="20.100000000000001" customHeight="1" x14ac:dyDescent="0.15">
      <c r="A1316" s="20" t="s">
        <v>1180</v>
      </c>
      <c r="B1316" s="20" t="s">
        <v>2071</v>
      </c>
      <c r="C1316" s="15">
        <v>1312</v>
      </c>
      <c r="D1316" s="21" t="s">
        <v>2135</v>
      </c>
      <c r="E1316" s="11" t="s">
        <v>51</v>
      </c>
      <c r="F1316" s="11" t="s">
        <v>51</v>
      </c>
      <c r="G1316" s="11" t="s">
        <v>51</v>
      </c>
      <c r="H1316" s="38" t="s">
        <v>10</v>
      </c>
      <c r="I1316" s="8" t="s">
        <v>2417</v>
      </c>
    </row>
    <row r="1317" spans="1:9" ht="20.100000000000001" customHeight="1" x14ac:dyDescent="0.15">
      <c r="A1317" s="20" t="s">
        <v>1180</v>
      </c>
      <c r="B1317" s="20" t="s">
        <v>2071</v>
      </c>
      <c r="C1317" s="15">
        <v>1313</v>
      </c>
      <c r="D1317" s="21" t="s">
        <v>2136</v>
      </c>
      <c r="E1317" s="11" t="s">
        <v>51</v>
      </c>
      <c r="F1317" s="11" t="s">
        <v>51</v>
      </c>
      <c r="G1317" s="11" t="s">
        <v>51</v>
      </c>
      <c r="H1317" s="38" t="s">
        <v>10</v>
      </c>
      <c r="I1317" s="8" t="s">
        <v>2417</v>
      </c>
    </row>
    <row r="1318" spans="1:9" ht="20.100000000000001" customHeight="1" x14ac:dyDescent="0.15">
      <c r="A1318" s="20" t="s">
        <v>1180</v>
      </c>
      <c r="B1318" s="20" t="s">
        <v>2071</v>
      </c>
      <c r="C1318" s="15">
        <v>1314</v>
      </c>
      <c r="D1318" s="21" t="s">
        <v>2137</v>
      </c>
      <c r="E1318" s="11" t="s">
        <v>51</v>
      </c>
      <c r="F1318" s="11" t="s">
        <v>51</v>
      </c>
      <c r="G1318" s="11" t="s">
        <v>51</v>
      </c>
      <c r="H1318" s="38" t="s">
        <v>9</v>
      </c>
      <c r="I1318" s="8" t="s">
        <v>2417</v>
      </c>
    </row>
    <row r="1319" spans="1:9" ht="20.100000000000001" customHeight="1" x14ac:dyDescent="0.15">
      <c r="A1319" s="20" t="s">
        <v>1180</v>
      </c>
      <c r="B1319" s="20" t="s">
        <v>2071</v>
      </c>
      <c r="C1319" s="15">
        <v>1315</v>
      </c>
      <c r="D1319" s="21" t="s">
        <v>2138</v>
      </c>
      <c r="E1319" s="11" t="s">
        <v>51</v>
      </c>
      <c r="F1319" s="11" t="s">
        <v>51</v>
      </c>
      <c r="G1319" s="11" t="s">
        <v>51</v>
      </c>
      <c r="H1319" s="38" t="s">
        <v>9</v>
      </c>
      <c r="I1319" s="8" t="s">
        <v>2417</v>
      </c>
    </row>
    <row r="1320" spans="1:9" ht="20.100000000000001" customHeight="1" x14ac:dyDescent="0.15">
      <c r="A1320" s="20" t="s">
        <v>1180</v>
      </c>
      <c r="B1320" s="20" t="s">
        <v>2071</v>
      </c>
      <c r="C1320" s="15">
        <v>1316</v>
      </c>
      <c r="D1320" s="21" t="s">
        <v>2139</v>
      </c>
      <c r="E1320" s="11" t="s">
        <v>51</v>
      </c>
      <c r="F1320" s="11" t="s">
        <v>51</v>
      </c>
      <c r="G1320" s="11" t="s">
        <v>51</v>
      </c>
      <c r="H1320" s="38" t="s">
        <v>10</v>
      </c>
      <c r="I1320" s="8" t="s">
        <v>2417</v>
      </c>
    </row>
    <row r="1321" spans="1:9" ht="20.100000000000001" customHeight="1" x14ac:dyDescent="0.15">
      <c r="A1321" s="20" t="s">
        <v>1180</v>
      </c>
      <c r="B1321" s="20" t="s">
        <v>2071</v>
      </c>
      <c r="C1321" s="15">
        <v>1317</v>
      </c>
      <c r="D1321" s="21" t="s">
        <v>2140</v>
      </c>
      <c r="E1321" s="11" t="s">
        <v>51</v>
      </c>
      <c r="F1321" s="11" t="s">
        <v>51</v>
      </c>
      <c r="G1321" s="11" t="s">
        <v>51</v>
      </c>
      <c r="H1321" s="38" t="s">
        <v>10</v>
      </c>
      <c r="I1321" s="8" t="s">
        <v>2417</v>
      </c>
    </row>
    <row r="1322" spans="1:9" ht="20.100000000000001" customHeight="1" x14ac:dyDescent="0.15">
      <c r="A1322" s="20" t="s">
        <v>1180</v>
      </c>
      <c r="B1322" s="20" t="s">
        <v>2071</v>
      </c>
      <c r="C1322" s="15">
        <v>1318</v>
      </c>
      <c r="D1322" s="21" t="s">
        <v>2141</v>
      </c>
      <c r="E1322" s="11" t="s">
        <v>51</v>
      </c>
      <c r="F1322" s="11" t="s">
        <v>51</v>
      </c>
      <c r="G1322" s="11" t="s">
        <v>51</v>
      </c>
      <c r="H1322" s="38" t="s">
        <v>10</v>
      </c>
      <c r="I1322" s="8" t="s">
        <v>2417</v>
      </c>
    </row>
    <row r="1323" spans="1:9" ht="20.100000000000001" customHeight="1" x14ac:dyDescent="0.15">
      <c r="A1323" s="20" t="s">
        <v>1180</v>
      </c>
      <c r="B1323" s="20" t="s">
        <v>2071</v>
      </c>
      <c r="C1323" s="15">
        <v>1319</v>
      </c>
      <c r="D1323" s="21" t="s">
        <v>2142</v>
      </c>
      <c r="E1323" s="11" t="s">
        <v>51</v>
      </c>
      <c r="F1323" s="11" t="s">
        <v>51</v>
      </c>
      <c r="G1323" s="11" t="s">
        <v>51</v>
      </c>
      <c r="H1323" s="38" t="s">
        <v>10</v>
      </c>
      <c r="I1323" s="8" t="s">
        <v>2417</v>
      </c>
    </row>
    <row r="1324" spans="1:9" ht="20.100000000000001" customHeight="1" x14ac:dyDescent="0.15">
      <c r="A1324" s="20" t="s">
        <v>1180</v>
      </c>
      <c r="B1324" s="20" t="s">
        <v>2071</v>
      </c>
      <c r="C1324" s="15">
        <v>1320</v>
      </c>
      <c r="D1324" s="21" t="s">
        <v>2143</v>
      </c>
      <c r="E1324" s="11" t="s">
        <v>51</v>
      </c>
      <c r="F1324" s="11" t="s">
        <v>51</v>
      </c>
      <c r="G1324" s="11" t="s">
        <v>51</v>
      </c>
      <c r="H1324" s="38" t="s">
        <v>10</v>
      </c>
      <c r="I1324" s="8" t="s">
        <v>2417</v>
      </c>
    </row>
    <row r="1325" spans="1:9" ht="20.100000000000001" customHeight="1" x14ac:dyDescent="0.15">
      <c r="A1325" s="20" t="s">
        <v>1180</v>
      </c>
      <c r="B1325" s="20" t="s">
        <v>2071</v>
      </c>
      <c r="C1325" s="15">
        <v>1321</v>
      </c>
      <c r="D1325" s="21" t="s">
        <v>2144</v>
      </c>
      <c r="E1325" s="11" t="s">
        <v>51</v>
      </c>
      <c r="F1325" s="11" t="s">
        <v>51</v>
      </c>
      <c r="G1325" s="11" t="s">
        <v>51</v>
      </c>
      <c r="H1325" s="38" t="s">
        <v>10</v>
      </c>
      <c r="I1325" s="8" t="s">
        <v>2417</v>
      </c>
    </row>
    <row r="1326" spans="1:9" ht="20.100000000000001" customHeight="1" x14ac:dyDescent="0.15">
      <c r="A1326" s="20" t="s">
        <v>1180</v>
      </c>
      <c r="B1326" s="20" t="s">
        <v>2071</v>
      </c>
      <c r="C1326" s="15">
        <v>1322</v>
      </c>
      <c r="D1326" s="21" t="s">
        <v>2145</v>
      </c>
      <c r="E1326" s="11" t="s">
        <v>51</v>
      </c>
      <c r="F1326" s="11" t="s">
        <v>51</v>
      </c>
      <c r="G1326" s="11" t="s">
        <v>51</v>
      </c>
      <c r="H1326" s="38" t="s">
        <v>10</v>
      </c>
      <c r="I1326" s="8" t="s">
        <v>2417</v>
      </c>
    </row>
    <row r="1327" spans="1:9" ht="20.100000000000001" customHeight="1" x14ac:dyDescent="0.15">
      <c r="A1327" s="20" t="s">
        <v>1180</v>
      </c>
      <c r="B1327" s="20" t="s">
        <v>2071</v>
      </c>
      <c r="C1327" s="15">
        <v>1323</v>
      </c>
      <c r="D1327" s="21" t="s">
        <v>2146</v>
      </c>
      <c r="E1327" s="11" t="s">
        <v>51</v>
      </c>
      <c r="F1327" s="11" t="s">
        <v>51</v>
      </c>
      <c r="G1327" s="11" t="s">
        <v>51</v>
      </c>
      <c r="H1327" s="38" t="s">
        <v>10</v>
      </c>
      <c r="I1327" s="8" t="s">
        <v>2417</v>
      </c>
    </row>
    <row r="1328" spans="1:9" ht="20.100000000000001" customHeight="1" x14ac:dyDescent="0.15">
      <c r="A1328" s="20" t="s">
        <v>1180</v>
      </c>
      <c r="B1328" s="20" t="s">
        <v>2071</v>
      </c>
      <c r="C1328" s="15">
        <v>1324</v>
      </c>
      <c r="D1328" s="21" t="s">
        <v>2147</v>
      </c>
      <c r="E1328" s="11" t="s">
        <v>51</v>
      </c>
      <c r="F1328" s="11" t="s">
        <v>51</v>
      </c>
      <c r="G1328" s="11" t="s">
        <v>51</v>
      </c>
      <c r="H1328" s="38" t="s">
        <v>10</v>
      </c>
      <c r="I1328" s="8" t="s">
        <v>2417</v>
      </c>
    </row>
    <row r="1329" spans="1:9" ht="20.100000000000001" customHeight="1" x14ac:dyDescent="0.15">
      <c r="A1329" s="20" t="s">
        <v>1180</v>
      </c>
      <c r="B1329" s="20" t="s">
        <v>2071</v>
      </c>
      <c r="C1329" s="15">
        <v>1325</v>
      </c>
      <c r="D1329" s="21" t="s">
        <v>2148</v>
      </c>
      <c r="E1329" s="11" t="s">
        <v>51</v>
      </c>
      <c r="F1329" s="11" t="s">
        <v>51</v>
      </c>
      <c r="G1329" s="11" t="s">
        <v>51</v>
      </c>
      <c r="H1329" s="38" t="s">
        <v>9</v>
      </c>
      <c r="I1329" s="8" t="s">
        <v>2417</v>
      </c>
    </row>
    <row r="1330" spans="1:9" ht="20.100000000000001" customHeight="1" x14ac:dyDescent="0.15">
      <c r="A1330" s="20" t="s">
        <v>1180</v>
      </c>
      <c r="B1330" s="20" t="s">
        <v>2071</v>
      </c>
      <c r="C1330" s="15">
        <v>1326</v>
      </c>
      <c r="D1330" s="21" t="s">
        <v>2149</v>
      </c>
      <c r="E1330" s="11" t="s">
        <v>51</v>
      </c>
      <c r="F1330" s="11" t="s">
        <v>51</v>
      </c>
      <c r="G1330" s="11" t="s">
        <v>51</v>
      </c>
      <c r="H1330" s="38" t="s">
        <v>10</v>
      </c>
      <c r="I1330" s="8" t="s">
        <v>2417</v>
      </c>
    </row>
    <row r="1331" spans="1:9" ht="20.100000000000001" customHeight="1" x14ac:dyDescent="0.15">
      <c r="A1331" s="20" t="s">
        <v>1180</v>
      </c>
      <c r="B1331" s="20" t="s">
        <v>2071</v>
      </c>
      <c r="C1331" s="15">
        <v>1327</v>
      </c>
      <c r="D1331" s="21" t="s">
        <v>2150</v>
      </c>
      <c r="E1331" s="11" t="s">
        <v>51</v>
      </c>
      <c r="F1331" s="11" t="s">
        <v>51</v>
      </c>
      <c r="G1331" s="11" t="s">
        <v>51</v>
      </c>
      <c r="H1331" s="38" t="s">
        <v>10</v>
      </c>
      <c r="I1331" s="8" t="s">
        <v>2417</v>
      </c>
    </row>
    <row r="1332" spans="1:9" ht="20.100000000000001" customHeight="1" x14ac:dyDescent="0.15">
      <c r="A1332" s="20" t="s">
        <v>1180</v>
      </c>
      <c r="B1332" s="20" t="s">
        <v>2071</v>
      </c>
      <c r="C1332" s="15">
        <v>1328</v>
      </c>
      <c r="D1332" s="21" t="s">
        <v>2151</v>
      </c>
      <c r="E1332" s="11" t="s">
        <v>51</v>
      </c>
      <c r="F1332" s="11" t="s">
        <v>51</v>
      </c>
      <c r="G1332" s="11" t="s">
        <v>51</v>
      </c>
      <c r="H1332" s="38" t="s">
        <v>9</v>
      </c>
      <c r="I1332" s="8" t="s">
        <v>2417</v>
      </c>
    </row>
    <row r="1333" spans="1:9" ht="20.100000000000001" customHeight="1" x14ac:dyDescent="0.15">
      <c r="A1333" s="20" t="s">
        <v>1180</v>
      </c>
      <c r="B1333" s="20" t="s">
        <v>2071</v>
      </c>
      <c r="C1333" s="15">
        <v>1329</v>
      </c>
      <c r="D1333" s="21" t="s">
        <v>2152</v>
      </c>
      <c r="E1333" s="11" t="s">
        <v>51</v>
      </c>
      <c r="F1333" s="11" t="s">
        <v>51</v>
      </c>
      <c r="G1333" s="11" t="s">
        <v>51</v>
      </c>
      <c r="H1333" s="38" t="s">
        <v>10</v>
      </c>
      <c r="I1333" s="8" t="s">
        <v>2417</v>
      </c>
    </row>
    <row r="1334" spans="1:9" s="4" customFormat="1" ht="20.100000000000001" customHeight="1" x14ac:dyDescent="0.15">
      <c r="A1334" s="20" t="s">
        <v>1180</v>
      </c>
      <c r="B1334" s="20" t="s">
        <v>2071</v>
      </c>
      <c r="C1334" s="15">
        <v>1330</v>
      </c>
      <c r="D1334" s="21" t="s">
        <v>2153</v>
      </c>
      <c r="E1334" s="11" t="s">
        <v>51</v>
      </c>
      <c r="F1334" s="11" t="s">
        <v>51</v>
      </c>
      <c r="G1334" s="11" t="s">
        <v>51</v>
      </c>
      <c r="H1334" s="38" t="s">
        <v>9</v>
      </c>
      <c r="I1334" s="8" t="s">
        <v>2417</v>
      </c>
    </row>
    <row r="1335" spans="1:9" ht="20.100000000000001" customHeight="1" x14ac:dyDescent="0.15">
      <c r="A1335" s="20" t="s">
        <v>1180</v>
      </c>
      <c r="B1335" s="20" t="s">
        <v>2071</v>
      </c>
      <c r="C1335" s="15">
        <v>1331</v>
      </c>
      <c r="D1335" s="21" t="s">
        <v>2154</v>
      </c>
      <c r="E1335" s="11" t="s">
        <v>51</v>
      </c>
      <c r="F1335" s="11" t="s">
        <v>51</v>
      </c>
      <c r="G1335" s="11" t="s">
        <v>51</v>
      </c>
      <c r="H1335" s="38" t="s">
        <v>9</v>
      </c>
      <c r="I1335" s="8" t="s">
        <v>2417</v>
      </c>
    </row>
    <row r="1336" spans="1:9" ht="20.100000000000001" customHeight="1" x14ac:dyDescent="0.15">
      <c r="A1336" s="20" t="s">
        <v>1180</v>
      </c>
      <c r="B1336" s="20" t="s">
        <v>2071</v>
      </c>
      <c r="C1336" s="15">
        <v>1332</v>
      </c>
      <c r="D1336" s="21" t="s">
        <v>2155</v>
      </c>
      <c r="E1336" s="11" t="s">
        <v>51</v>
      </c>
      <c r="F1336" s="11" t="s">
        <v>51</v>
      </c>
      <c r="G1336" s="11" t="s">
        <v>51</v>
      </c>
      <c r="H1336" s="38" t="s">
        <v>10</v>
      </c>
      <c r="I1336" s="8" t="s">
        <v>2417</v>
      </c>
    </row>
    <row r="1337" spans="1:9" ht="20.100000000000001" customHeight="1" x14ac:dyDescent="0.15">
      <c r="A1337" s="20" t="s">
        <v>1180</v>
      </c>
      <c r="B1337" s="20" t="s">
        <v>2071</v>
      </c>
      <c r="C1337" s="15">
        <v>1333</v>
      </c>
      <c r="D1337" s="21" t="s">
        <v>2156</v>
      </c>
      <c r="E1337" s="11" t="s">
        <v>51</v>
      </c>
      <c r="F1337" s="11" t="s">
        <v>51</v>
      </c>
      <c r="G1337" s="11" t="s">
        <v>51</v>
      </c>
      <c r="H1337" s="38" t="s">
        <v>9</v>
      </c>
      <c r="I1337" s="8" t="s">
        <v>2417</v>
      </c>
    </row>
    <row r="1338" spans="1:9" ht="20.100000000000001" customHeight="1" x14ac:dyDescent="0.15">
      <c r="A1338" s="20" t="s">
        <v>1180</v>
      </c>
      <c r="B1338" s="20" t="s">
        <v>2071</v>
      </c>
      <c r="C1338" s="15">
        <v>1334</v>
      </c>
      <c r="D1338" s="21" t="s">
        <v>2157</v>
      </c>
      <c r="E1338" s="11" t="s">
        <v>51</v>
      </c>
      <c r="F1338" s="11" t="s">
        <v>51</v>
      </c>
      <c r="G1338" s="11" t="s">
        <v>51</v>
      </c>
      <c r="H1338" s="38" t="s">
        <v>10</v>
      </c>
      <c r="I1338" s="8" t="s">
        <v>2417</v>
      </c>
    </row>
    <row r="1339" spans="1:9" ht="20.100000000000001" customHeight="1" x14ac:dyDescent="0.15">
      <c r="A1339" s="20" t="s">
        <v>1180</v>
      </c>
      <c r="B1339" s="20" t="s">
        <v>2071</v>
      </c>
      <c r="C1339" s="15">
        <v>1335</v>
      </c>
      <c r="D1339" s="21" t="s">
        <v>2158</v>
      </c>
      <c r="E1339" s="11" t="s">
        <v>51</v>
      </c>
      <c r="F1339" s="11" t="s">
        <v>51</v>
      </c>
      <c r="G1339" s="11" t="s">
        <v>51</v>
      </c>
      <c r="H1339" s="38" t="s">
        <v>10</v>
      </c>
      <c r="I1339" s="8" t="s">
        <v>2417</v>
      </c>
    </row>
    <row r="1340" spans="1:9" ht="20.100000000000001" customHeight="1" x14ac:dyDescent="0.15">
      <c r="A1340" s="20" t="s">
        <v>1180</v>
      </c>
      <c r="B1340" s="20" t="s">
        <v>2071</v>
      </c>
      <c r="C1340" s="15">
        <v>1336</v>
      </c>
      <c r="D1340" s="21" t="s">
        <v>2159</v>
      </c>
      <c r="E1340" s="11" t="s">
        <v>51</v>
      </c>
      <c r="F1340" s="11" t="s">
        <v>51</v>
      </c>
      <c r="G1340" s="11" t="s">
        <v>51</v>
      </c>
      <c r="H1340" s="38" t="s">
        <v>10</v>
      </c>
      <c r="I1340" s="8" t="s">
        <v>2417</v>
      </c>
    </row>
    <row r="1341" spans="1:9" s="4" customFormat="1" ht="20.100000000000001" customHeight="1" x14ac:dyDescent="0.15">
      <c r="A1341" s="20" t="s">
        <v>1180</v>
      </c>
      <c r="B1341" s="20" t="s">
        <v>2071</v>
      </c>
      <c r="C1341" s="15">
        <v>1337</v>
      </c>
      <c r="D1341" s="21" t="s">
        <v>2160</v>
      </c>
      <c r="E1341" s="11" t="s">
        <v>51</v>
      </c>
      <c r="F1341" s="11" t="s">
        <v>51</v>
      </c>
      <c r="G1341" s="11" t="s">
        <v>51</v>
      </c>
      <c r="H1341" s="38" t="s">
        <v>9</v>
      </c>
      <c r="I1341" s="8" t="s">
        <v>2417</v>
      </c>
    </row>
    <row r="1342" spans="1:9" s="4" customFormat="1" ht="20.100000000000001" customHeight="1" x14ac:dyDescent="0.15">
      <c r="A1342" s="20" t="s">
        <v>1180</v>
      </c>
      <c r="B1342" s="20" t="s">
        <v>2071</v>
      </c>
      <c r="C1342" s="15">
        <v>1338</v>
      </c>
      <c r="D1342" s="21" t="s">
        <v>2161</v>
      </c>
      <c r="E1342" s="11" t="s">
        <v>51</v>
      </c>
      <c r="F1342" s="11" t="s">
        <v>51</v>
      </c>
      <c r="G1342" s="11" t="s">
        <v>51</v>
      </c>
      <c r="H1342" s="38" t="s">
        <v>10</v>
      </c>
      <c r="I1342" s="8" t="s">
        <v>2417</v>
      </c>
    </row>
    <row r="1343" spans="1:9" s="4" customFormat="1" ht="20.100000000000001" customHeight="1" x14ac:dyDescent="0.15">
      <c r="A1343" s="20" t="s">
        <v>1180</v>
      </c>
      <c r="B1343" s="20" t="s">
        <v>2162</v>
      </c>
      <c r="C1343" s="15">
        <v>1339</v>
      </c>
      <c r="D1343" s="21" t="s">
        <v>2070</v>
      </c>
      <c r="E1343" s="11" t="s">
        <v>51</v>
      </c>
      <c r="F1343" s="11" t="s">
        <v>51</v>
      </c>
      <c r="G1343" s="11" t="s">
        <v>51</v>
      </c>
      <c r="H1343" s="38" t="s">
        <v>10</v>
      </c>
      <c r="I1343" s="8" t="s">
        <v>2417</v>
      </c>
    </row>
    <row r="1344" spans="1:9" s="4" customFormat="1" ht="20.100000000000001" customHeight="1" x14ac:dyDescent="0.15">
      <c r="A1344" s="20" t="s">
        <v>1180</v>
      </c>
      <c r="B1344" s="20" t="s">
        <v>2162</v>
      </c>
      <c r="C1344" s="15">
        <v>1340</v>
      </c>
      <c r="D1344" s="21" t="s">
        <v>2072</v>
      </c>
      <c r="E1344" s="11" t="s">
        <v>51</v>
      </c>
      <c r="F1344" s="11" t="s">
        <v>51</v>
      </c>
      <c r="G1344" s="11" t="s">
        <v>51</v>
      </c>
      <c r="H1344" s="38" t="s">
        <v>10</v>
      </c>
      <c r="I1344" s="8" t="s">
        <v>2417</v>
      </c>
    </row>
    <row r="1345" spans="1:9" s="4" customFormat="1" ht="20.100000000000001" customHeight="1" x14ac:dyDescent="0.15">
      <c r="A1345" s="20" t="s">
        <v>1180</v>
      </c>
      <c r="B1345" s="20" t="s">
        <v>2162</v>
      </c>
      <c r="C1345" s="15">
        <v>1341</v>
      </c>
      <c r="D1345" s="21" t="s">
        <v>2073</v>
      </c>
      <c r="E1345" s="11" t="s">
        <v>51</v>
      </c>
      <c r="F1345" s="11" t="s">
        <v>51</v>
      </c>
      <c r="G1345" s="11" t="s">
        <v>51</v>
      </c>
      <c r="H1345" s="38" t="s">
        <v>9</v>
      </c>
      <c r="I1345" s="8" t="s">
        <v>2417</v>
      </c>
    </row>
    <row r="1346" spans="1:9" ht="20.100000000000001" customHeight="1" x14ac:dyDescent="0.15">
      <c r="A1346" s="20" t="s">
        <v>1180</v>
      </c>
      <c r="B1346" s="20" t="s">
        <v>2162</v>
      </c>
      <c r="C1346" s="15">
        <v>1342</v>
      </c>
      <c r="D1346" s="21" t="s">
        <v>2074</v>
      </c>
      <c r="E1346" s="11" t="s">
        <v>51</v>
      </c>
      <c r="F1346" s="11" t="s">
        <v>51</v>
      </c>
      <c r="G1346" s="11" t="s">
        <v>51</v>
      </c>
      <c r="H1346" s="38" t="s">
        <v>10</v>
      </c>
      <c r="I1346" s="8" t="s">
        <v>2417</v>
      </c>
    </row>
    <row r="1347" spans="1:9" ht="20.100000000000001" customHeight="1" x14ac:dyDescent="0.15">
      <c r="A1347" s="20" t="s">
        <v>1180</v>
      </c>
      <c r="B1347" s="20" t="s">
        <v>2162</v>
      </c>
      <c r="C1347" s="15">
        <v>1343</v>
      </c>
      <c r="D1347" s="21" t="s">
        <v>2075</v>
      </c>
      <c r="E1347" s="11" t="s">
        <v>51</v>
      </c>
      <c r="F1347" s="11" t="s">
        <v>51</v>
      </c>
      <c r="G1347" s="11" t="s">
        <v>51</v>
      </c>
      <c r="H1347" s="38" t="s">
        <v>9</v>
      </c>
      <c r="I1347" s="8" t="s">
        <v>2417</v>
      </c>
    </row>
    <row r="1348" spans="1:9" ht="20.100000000000001" customHeight="1" x14ac:dyDescent="0.15">
      <c r="A1348" s="20" t="s">
        <v>1180</v>
      </c>
      <c r="B1348" s="20" t="s">
        <v>2162</v>
      </c>
      <c r="C1348" s="15">
        <v>1344</v>
      </c>
      <c r="D1348" s="21" t="s">
        <v>2076</v>
      </c>
      <c r="E1348" s="11" t="s">
        <v>51</v>
      </c>
      <c r="F1348" s="11" t="s">
        <v>51</v>
      </c>
      <c r="G1348" s="11" t="s">
        <v>51</v>
      </c>
      <c r="H1348" s="38" t="s">
        <v>10</v>
      </c>
      <c r="I1348" s="8" t="s">
        <v>2417</v>
      </c>
    </row>
    <row r="1349" spans="1:9" ht="20.100000000000001" customHeight="1" x14ac:dyDescent="0.15">
      <c r="A1349" s="20" t="s">
        <v>1180</v>
      </c>
      <c r="B1349" s="20" t="s">
        <v>2162</v>
      </c>
      <c r="C1349" s="15">
        <v>1345</v>
      </c>
      <c r="D1349" s="21" t="s">
        <v>2077</v>
      </c>
      <c r="E1349" s="11" t="s">
        <v>51</v>
      </c>
      <c r="F1349" s="11" t="s">
        <v>51</v>
      </c>
      <c r="G1349" s="11" t="s">
        <v>51</v>
      </c>
      <c r="H1349" s="38" t="s">
        <v>9</v>
      </c>
      <c r="I1349" s="8" t="s">
        <v>2417</v>
      </c>
    </row>
    <row r="1350" spans="1:9" ht="20.100000000000001" customHeight="1" x14ac:dyDescent="0.15">
      <c r="A1350" s="20" t="s">
        <v>1180</v>
      </c>
      <c r="B1350" s="20" t="s">
        <v>2162</v>
      </c>
      <c r="C1350" s="15">
        <v>1346</v>
      </c>
      <c r="D1350" s="21" t="s">
        <v>2078</v>
      </c>
      <c r="E1350" s="11" t="s">
        <v>51</v>
      </c>
      <c r="F1350" s="11" t="s">
        <v>51</v>
      </c>
      <c r="G1350" s="11" t="s">
        <v>51</v>
      </c>
      <c r="H1350" s="38" t="s">
        <v>9</v>
      </c>
      <c r="I1350" s="8" t="s">
        <v>2417</v>
      </c>
    </row>
    <row r="1351" spans="1:9" ht="20.100000000000001" customHeight="1" x14ac:dyDescent="0.15">
      <c r="A1351" s="20" t="s">
        <v>1180</v>
      </c>
      <c r="B1351" s="20" t="s">
        <v>2162</v>
      </c>
      <c r="C1351" s="15">
        <v>1347</v>
      </c>
      <c r="D1351" s="21" t="s">
        <v>2079</v>
      </c>
      <c r="E1351" s="11" t="s">
        <v>51</v>
      </c>
      <c r="F1351" s="11" t="s">
        <v>51</v>
      </c>
      <c r="G1351" s="11" t="s">
        <v>51</v>
      </c>
      <c r="H1351" s="38" t="s">
        <v>9</v>
      </c>
      <c r="I1351" s="8" t="s">
        <v>2417</v>
      </c>
    </row>
    <row r="1352" spans="1:9" ht="20.100000000000001" customHeight="1" x14ac:dyDescent="0.15">
      <c r="A1352" s="20" t="s">
        <v>1180</v>
      </c>
      <c r="B1352" s="20" t="s">
        <v>2162</v>
      </c>
      <c r="C1352" s="15">
        <v>1348</v>
      </c>
      <c r="D1352" s="21" t="s">
        <v>2080</v>
      </c>
      <c r="E1352" s="11" t="s">
        <v>51</v>
      </c>
      <c r="F1352" s="11" t="s">
        <v>51</v>
      </c>
      <c r="G1352" s="11" t="s">
        <v>51</v>
      </c>
      <c r="H1352" s="38" t="s">
        <v>9</v>
      </c>
      <c r="I1352" s="8" t="s">
        <v>2417</v>
      </c>
    </row>
    <row r="1353" spans="1:9" ht="20.100000000000001" customHeight="1" x14ac:dyDescent="0.15">
      <c r="A1353" s="20" t="s">
        <v>1180</v>
      </c>
      <c r="B1353" s="20" t="s">
        <v>2162</v>
      </c>
      <c r="C1353" s="15">
        <v>1349</v>
      </c>
      <c r="D1353" s="21" t="s">
        <v>2081</v>
      </c>
      <c r="E1353" s="11" t="s">
        <v>51</v>
      </c>
      <c r="F1353" s="11" t="s">
        <v>51</v>
      </c>
      <c r="G1353" s="11" t="s">
        <v>51</v>
      </c>
      <c r="H1353" s="38" t="s">
        <v>10</v>
      </c>
      <c r="I1353" s="8" t="s">
        <v>2417</v>
      </c>
    </row>
    <row r="1354" spans="1:9" ht="20.100000000000001" customHeight="1" x14ac:dyDescent="0.15">
      <c r="A1354" s="20" t="s">
        <v>1180</v>
      </c>
      <c r="B1354" s="20" t="s">
        <v>2162</v>
      </c>
      <c r="C1354" s="15">
        <v>1350</v>
      </c>
      <c r="D1354" s="21" t="s">
        <v>2082</v>
      </c>
      <c r="E1354" s="11" t="s">
        <v>51</v>
      </c>
      <c r="F1354" s="11" t="s">
        <v>51</v>
      </c>
      <c r="G1354" s="11" t="s">
        <v>51</v>
      </c>
      <c r="H1354" s="38" t="s">
        <v>10</v>
      </c>
      <c r="I1354" s="8" t="s">
        <v>2417</v>
      </c>
    </row>
    <row r="1355" spans="1:9" ht="20.100000000000001" customHeight="1" x14ac:dyDescent="0.15">
      <c r="A1355" s="20" t="s">
        <v>1180</v>
      </c>
      <c r="B1355" s="20" t="s">
        <v>2162</v>
      </c>
      <c r="C1355" s="15">
        <v>1351</v>
      </c>
      <c r="D1355" s="21" t="s">
        <v>2083</v>
      </c>
      <c r="E1355" s="11" t="s">
        <v>51</v>
      </c>
      <c r="F1355" s="11" t="s">
        <v>51</v>
      </c>
      <c r="G1355" s="11" t="s">
        <v>51</v>
      </c>
      <c r="H1355" s="38" t="s">
        <v>10</v>
      </c>
      <c r="I1355" s="8" t="s">
        <v>2417</v>
      </c>
    </row>
    <row r="1356" spans="1:9" ht="20.100000000000001" customHeight="1" x14ac:dyDescent="0.15">
      <c r="A1356" s="20" t="s">
        <v>1180</v>
      </c>
      <c r="B1356" s="20" t="s">
        <v>2162</v>
      </c>
      <c r="C1356" s="15">
        <v>1352</v>
      </c>
      <c r="D1356" s="21" t="s">
        <v>2084</v>
      </c>
      <c r="E1356" s="11" t="s">
        <v>51</v>
      </c>
      <c r="F1356" s="11" t="s">
        <v>51</v>
      </c>
      <c r="G1356" s="11" t="s">
        <v>51</v>
      </c>
      <c r="H1356" s="38" t="s">
        <v>10</v>
      </c>
      <c r="I1356" s="8" t="s">
        <v>2417</v>
      </c>
    </row>
    <row r="1357" spans="1:9" ht="20.100000000000001" customHeight="1" x14ac:dyDescent="0.15">
      <c r="A1357" s="20" t="s">
        <v>1180</v>
      </c>
      <c r="B1357" s="20" t="s">
        <v>2162</v>
      </c>
      <c r="C1357" s="15">
        <v>1353</v>
      </c>
      <c r="D1357" s="21" t="s">
        <v>2085</v>
      </c>
      <c r="E1357" s="11" t="s">
        <v>51</v>
      </c>
      <c r="F1357" s="11" t="s">
        <v>51</v>
      </c>
      <c r="G1357" s="11" t="s">
        <v>51</v>
      </c>
      <c r="H1357" s="38" t="s">
        <v>10</v>
      </c>
      <c r="I1357" s="8" t="s">
        <v>2417</v>
      </c>
    </row>
    <row r="1358" spans="1:9" ht="20.100000000000001" customHeight="1" x14ac:dyDescent="0.15">
      <c r="A1358" s="20" t="s">
        <v>1180</v>
      </c>
      <c r="B1358" s="20" t="s">
        <v>2162</v>
      </c>
      <c r="C1358" s="15">
        <v>1354</v>
      </c>
      <c r="D1358" s="21" t="s">
        <v>2086</v>
      </c>
      <c r="E1358" s="11" t="s">
        <v>51</v>
      </c>
      <c r="F1358" s="11" t="s">
        <v>51</v>
      </c>
      <c r="G1358" s="11" t="s">
        <v>51</v>
      </c>
      <c r="H1358" s="38" t="s">
        <v>9</v>
      </c>
      <c r="I1358" s="8" t="s">
        <v>2417</v>
      </c>
    </row>
    <row r="1359" spans="1:9" ht="20.100000000000001" customHeight="1" x14ac:dyDescent="0.15">
      <c r="A1359" s="20" t="s">
        <v>1180</v>
      </c>
      <c r="B1359" s="20" t="s">
        <v>2162</v>
      </c>
      <c r="C1359" s="15">
        <v>1355</v>
      </c>
      <c r="D1359" s="21" t="s">
        <v>2087</v>
      </c>
      <c r="E1359" s="11" t="s">
        <v>51</v>
      </c>
      <c r="F1359" s="11" t="s">
        <v>51</v>
      </c>
      <c r="G1359" s="11" t="s">
        <v>51</v>
      </c>
      <c r="H1359" s="38" t="s">
        <v>10</v>
      </c>
      <c r="I1359" s="8" t="s">
        <v>2417</v>
      </c>
    </row>
    <row r="1360" spans="1:9" ht="20.100000000000001" customHeight="1" x14ac:dyDescent="0.15">
      <c r="A1360" s="20" t="s">
        <v>1180</v>
      </c>
      <c r="B1360" s="20" t="s">
        <v>2162</v>
      </c>
      <c r="C1360" s="15">
        <v>1356</v>
      </c>
      <c r="D1360" s="21" t="s">
        <v>2088</v>
      </c>
      <c r="E1360" s="11" t="s">
        <v>51</v>
      </c>
      <c r="F1360" s="11" t="s">
        <v>51</v>
      </c>
      <c r="G1360" s="11" t="s">
        <v>51</v>
      </c>
      <c r="H1360" s="38" t="s">
        <v>10</v>
      </c>
      <c r="I1360" s="8" t="s">
        <v>2417</v>
      </c>
    </row>
    <row r="1361" spans="1:9" ht="20.100000000000001" customHeight="1" x14ac:dyDescent="0.15">
      <c r="A1361" s="20" t="s">
        <v>1180</v>
      </c>
      <c r="B1361" s="20" t="s">
        <v>2162</v>
      </c>
      <c r="C1361" s="15">
        <v>1357</v>
      </c>
      <c r="D1361" s="21" t="s">
        <v>2089</v>
      </c>
      <c r="E1361" s="11" t="s">
        <v>51</v>
      </c>
      <c r="F1361" s="11" t="s">
        <v>51</v>
      </c>
      <c r="G1361" s="11" t="s">
        <v>51</v>
      </c>
      <c r="H1361" s="38" t="s">
        <v>10</v>
      </c>
      <c r="I1361" s="8" t="s">
        <v>2417</v>
      </c>
    </row>
    <row r="1362" spans="1:9" ht="20.100000000000001" customHeight="1" x14ac:dyDescent="0.15">
      <c r="A1362" s="20" t="s">
        <v>1180</v>
      </c>
      <c r="B1362" s="20" t="s">
        <v>2162</v>
      </c>
      <c r="C1362" s="15">
        <v>1358</v>
      </c>
      <c r="D1362" s="21" t="s">
        <v>2090</v>
      </c>
      <c r="E1362" s="11" t="s">
        <v>51</v>
      </c>
      <c r="F1362" s="11" t="s">
        <v>51</v>
      </c>
      <c r="G1362" s="11" t="s">
        <v>51</v>
      </c>
      <c r="H1362" s="38" t="s">
        <v>10</v>
      </c>
      <c r="I1362" s="8" t="s">
        <v>2417</v>
      </c>
    </row>
    <row r="1363" spans="1:9" ht="20.100000000000001" customHeight="1" x14ac:dyDescent="0.15">
      <c r="A1363" s="20" t="s">
        <v>1180</v>
      </c>
      <c r="B1363" s="20" t="s">
        <v>2162</v>
      </c>
      <c r="C1363" s="15">
        <v>1359</v>
      </c>
      <c r="D1363" s="21" t="s">
        <v>2091</v>
      </c>
      <c r="E1363" s="11" t="s">
        <v>51</v>
      </c>
      <c r="F1363" s="11" t="s">
        <v>51</v>
      </c>
      <c r="G1363" s="11" t="s">
        <v>51</v>
      </c>
      <c r="H1363" s="38" t="s">
        <v>10</v>
      </c>
      <c r="I1363" s="8" t="s">
        <v>2417</v>
      </c>
    </row>
    <row r="1364" spans="1:9" ht="20.100000000000001" customHeight="1" x14ac:dyDescent="0.15">
      <c r="A1364" s="20" t="s">
        <v>1180</v>
      </c>
      <c r="B1364" s="20" t="s">
        <v>2162</v>
      </c>
      <c r="C1364" s="15">
        <v>1360</v>
      </c>
      <c r="D1364" s="21" t="s">
        <v>2092</v>
      </c>
      <c r="E1364" s="11" t="s">
        <v>51</v>
      </c>
      <c r="F1364" s="11" t="s">
        <v>51</v>
      </c>
      <c r="G1364" s="11" t="s">
        <v>51</v>
      </c>
      <c r="H1364" s="38" t="s">
        <v>10</v>
      </c>
      <c r="I1364" s="8" t="s">
        <v>2417</v>
      </c>
    </row>
    <row r="1365" spans="1:9" ht="20.100000000000001" customHeight="1" x14ac:dyDescent="0.15">
      <c r="A1365" s="20" t="s">
        <v>1180</v>
      </c>
      <c r="B1365" s="20" t="s">
        <v>2162</v>
      </c>
      <c r="C1365" s="15">
        <v>1361</v>
      </c>
      <c r="D1365" s="21" t="s">
        <v>2118</v>
      </c>
      <c r="E1365" s="11" t="s">
        <v>51</v>
      </c>
      <c r="F1365" s="11" t="s">
        <v>51</v>
      </c>
      <c r="G1365" s="11" t="s">
        <v>51</v>
      </c>
      <c r="H1365" s="38" t="s">
        <v>10</v>
      </c>
      <c r="I1365" s="8" t="s">
        <v>2417</v>
      </c>
    </row>
    <row r="1366" spans="1:9" ht="20.100000000000001" customHeight="1" x14ac:dyDescent="0.15">
      <c r="A1366" s="20" t="s">
        <v>1180</v>
      </c>
      <c r="B1366" s="20" t="s">
        <v>2162</v>
      </c>
      <c r="C1366" s="15">
        <v>1362</v>
      </c>
      <c r="D1366" s="21" t="s">
        <v>2119</v>
      </c>
      <c r="E1366" s="11" t="s">
        <v>51</v>
      </c>
      <c r="F1366" s="11" t="s">
        <v>51</v>
      </c>
      <c r="G1366" s="11" t="s">
        <v>51</v>
      </c>
      <c r="H1366" s="38" t="s">
        <v>10</v>
      </c>
      <c r="I1366" s="8" t="s">
        <v>2417</v>
      </c>
    </row>
    <row r="1367" spans="1:9" ht="20.100000000000001" customHeight="1" x14ac:dyDescent="0.15">
      <c r="A1367" s="20" t="s">
        <v>1180</v>
      </c>
      <c r="B1367" s="20" t="s">
        <v>2162</v>
      </c>
      <c r="C1367" s="15">
        <v>1363</v>
      </c>
      <c r="D1367" s="21" t="s">
        <v>2120</v>
      </c>
      <c r="E1367" s="11" t="s">
        <v>51</v>
      </c>
      <c r="F1367" s="11" t="s">
        <v>51</v>
      </c>
      <c r="G1367" s="11" t="s">
        <v>51</v>
      </c>
      <c r="H1367" s="38" t="s">
        <v>10</v>
      </c>
      <c r="I1367" s="8" t="s">
        <v>2417</v>
      </c>
    </row>
    <row r="1368" spans="1:9" ht="20.100000000000001" customHeight="1" x14ac:dyDescent="0.15">
      <c r="A1368" s="20" t="s">
        <v>1180</v>
      </c>
      <c r="B1368" s="20" t="s">
        <v>2162</v>
      </c>
      <c r="C1368" s="15">
        <v>1364</v>
      </c>
      <c r="D1368" s="21" t="s">
        <v>2121</v>
      </c>
      <c r="E1368" s="11" t="s">
        <v>51</v>
      </c>
      <c r="F1368" s="11" t="s">
        <v>51</v>
      </c>
      <c r="G1368" s="11" t="s">
        <v>51</v>
      </c>
      <c r="H1368" s="38" t="s">
        <v>9</v>
      </c>
      <c r="I1368" s="8" t="s">
        <v>2417</v>
      </c>
    </row>
    <row r="1369" spans="1:9" ht="20.100000000000001" customHeight="1" x14ac:dyDescent="0.15">
      <c r="A1369" s="20" t="s">
        <v>1180</v>
      </c>
      <c r="B1369" s="20" t="s">
        <v>2162</v>
      </c>
      <c r="C1369" s="15">
        <v>1365</v>
      </c>
      <c r="D1369" s="21" t="s">
        <v>2122</v>
      </c>
      <c r="E1369" s="11" t="s">
        <v>51</v>
      </c>
      <c r="F1369" s="11" t="s">
        <v>51</v>
      </c>
      <c r="G1369" s="11" t="s">
        <v>51</v>
      </c>
      <c r="H1369" s="38" t="s">
        <v>9</v>
      </c>
      <c r="I1369" s="8" t="s">
        <v>2417</v>
      </c>
    </row>
    <row r="1370" spans="1:9" ht="20.100000000000001" customHeight="1" x14ac:dyDescent="0.15">
      <c r="A1370" s="20" t="s">
        <v>1180</v>
      </c>
      <c r="B1370" s="20" t="s">
        <v>2162</v>
      </c>
      <c r="C1370" s="15">
        <v>1366</v>
      </c>
      <c r="D1370" s="21" t="s">
        <v>2123</v>
      </c>
      <c r="E1370" s="11" t="s">
        <v>51</v>
      </c>
      <c r="F1370" s="11" t="s">
        <v>51</v>
      </c>
      <c r="G1370" s="11" t="s">
        <v>51</v>
      </c>
      <c r="H1370" s="38" t="s">
        <v>9</v>
      </c>
      <c r="I1370" s="8" t="s">
        <v>2417</v>
      </c>
    </row>
    <row r="1371" spans="1:9" ht="20.100000000000001" customHeight="1" x14ac:dyDescent="0.15">
      <c r="A1371" s="20" t="s">
        <v>1180</v>
      </c>
      <c r="B1371" s="20" t="s">
        <v>2162</v>
      </c>
      <c r="C1371" s="15">
        <v>1367</v>
      </c>
      <c r="D1371" s="21" t="s">
        <v>2124</v>
      </c>
      <c r="E1371" s="11" t="s">
        <v>51</v>
      </c>
      <c r="F1371" s="11" t="s">
        <v>51</v>
      </c>
      <c r="G1371" s="11" t="s">
        <v>51</v>
      </c>
      <c r="H1371" s="38" t="s">
        <v>10</v>
      </c>
      <c r="I1371" s="8" t="s">
        <v>2417</v>
      </c>
    </row>
    <row r="1372" spans="1:9" ht="20.100000000000001" customHeight="1" x14ac:dyDescent="0.15">
      <c r="A1372" s="20" t="s">
        <v>1180</v>
      </c>
      <c r="B1372" s="20" t="s">
        <v>2162</v>
      </c>
      <c r="C1372" s="15">
        <v>1368</v>
      </c>
      <c r="D1372" s="21" t="s">
        <v>2125</v>
      </c>
      <c r="E1372" s="11" t="s">
        <v>51</v>
      </c>
      <c r="F1372" s="11" t="s">
        <v>51</v>
      </c>
      <c r="G1372" s="11" t="s">
        <v>51</v>
      </c>
      <c r="H1372" s="38" t="s">
        <v>10</v>
      </c>
      <c r="I1372" s="8" t="s">
        <v>2417</v>
      </c>
    </row>
    <row r="1373" spans="1:9" ht="20.100000000000001" customHeight="1" x14ac:dyDescent="0.15">
      <c r="A1373" s="20" t="s">
        <v>1180</v>
      </c>
      <c r="B1373" s="20" t="s">
        <v>2162</v>
      </c>
      <c r="C1373" s="15">
        <v>1369</v>
      </c>
      <c r="D1373" s="21" t="s">
        <v>2126</v>
      </c>
      <c r="E1373" s="11" t="s">
        <v>51</v>
      </c>
      <c r="F1373" s="11" t="s">
        <v>51</v>
      </c>
      <c r="G1373" s="11" t="s">
        <v>51</v>
      </c>
      <c r="H1373" s="38" t="s">
        <v>9</v>
      </c>
      <c r="I1373" s="8" t="s">
        <v>2417</v>
      </c>
    </row>
    <row r="1374" spans="1:9" ht="20.100000000000001" customHeight="1" x14ac:dyDescent="0.15">
      <c r="A1374" s="20" t="s">
        <v>1180</v>
      </c>
      <c r="B1374" s="20" t="s">
        <v>2162</v>
      </c>
      <c r="C1374" s="15">
        <v>1370</v>
      </c>
      <c r="D1374" s="21" t="s">
        <v>2127</v>
      </c>
      <c r="E1374" s="11" t="s">
        <v>51</v>
      </c>
      <c r="F1374" s="11" t="s">
        <v>51</v>
      </c>
      <c r="G1374" s="11" t="s">
        <v>51</v>
      </c>
      <c r="H1374" s="38" t="s">
        <v>9</v>
      </c>
      <c r="I1374" s="8" t="s">
        <v>2417</v>
      </c>
    </row>
    <row r="1375" spans="1:9" ht="20.100000000000001" customHeight="1" x14ac:dyDescent="0.15">
      <c r="A1375" s="20" t="s">
        <v>1180</v>
      </c>
      <c r="B1375" s="20" t="s">
        <v>2162</v>
      </c>
      <c r="C1375" s="15">
        <v>1371</v>
      </c>
      <c r="D1375" s="21" t="s">
        <v>2128</v>
      </c>
      <c r="E1375" s="11" t="s">
        <v>51</v>
      </c>
      <c r="F1375" s="11" t="s">
        <v>51</v>
      </c>
      <c r="G1375" s="11" t="s">
        <v>51</v>
      </c>
      <c r="H1375" s="38" t="s">
        <v>10</v>
      </c>
      <c r="I1375" s="8" t="s">
        <v>2417</v>
      </c>
    </row>
    <row r="1376" spans="1:9" ht="20.100000000000001" customHeight="1" x14ac:dyDescent="0.15">
      <c r="A1376" s="20" t="s">
        <v>1180</v>
      </c>
      <c r="B1376" s="20" t="s">
        <v>2162</v>
      </c>
      <c r="C1376" s="15">
        <v>1372</v>
      </c>
      <c r="D1376" s="21" t="s">
        <v>2129</v>
      </c>
      <c r="E1376" s="11" t="s">
        <v>51</v>
      </c>
      <c r="F1376" s="11" t="s">
        <v>51</v>
      </c>
      <c r="G1376" s="11" t="s">
        <v>51</v>
      </c>
      <c r="H1376" s="38" t="s">
        <v>9</v>
      </c>
      <c r="I1376" s="8" t="s">
        <v>2417</v>
      </c>
    </row>
    <row r="1377" spans="1:9" ht="20.100000000000001" customHeight="1" x14ac:dyDescent="0.15">
      <c r="A1377" s="20" t="s">
        <v>1180</v>
      </c>
      <c r="B1377" s="20" t="s">
        <v>2162</v>
      </c>
      <c r="C1377" s="15">
        <v>1373</v>
      </c>
      <c r="D1377" s="21" t="s">
        <v>2130</v>
      </c>
      <c r="E1377" s="11" t="s">
        <v>51</v>
      </c>
      <c r="F1377" s="11" t="s">
        <v>51</v>
      </c>
      <c r="G1377" s="11" t="s">
        <v>51</v>
      </c>
      <c r="H1377" s="38" t="s">
        <v>9</v>
      </c>
      <c r="I1377" s="8" t="s">
        <v>2417</v>
      </c>
    </row>
    <row r="1378" spans="1:9" ht="20.100000000000001" customHeight="1" x14ac:dyDescent="0.15">
      <c r="A1378" s="20" t="s">
        <v>1180</v>
      </c>
      <c r="B1378" s="20" t="s">
        <v>2162</v>
      </c>
      <c r="C1378" s="15">
        <v>1374</v>
      </c>
      <c r="D1378" s="21" t="s">
        <v>2131</v>
      </c>
      <c r="E1378" s="11" t="s">
        <v>51</v>
      </c>
      <c r="F1378" s="11" t="s">
        <v>51</v>
      </c>
      <c r="G1378" s="11" t="s">
        <v>51</v>
      </c>
      <c r="H1378" s="38" t="s">
        <v>9</v>
      </c>
      <c r="I1378" s="8" t="s">
        <v>2417</v>
      </c>
    </row>
    <row r="1379" spans="1:9" ht="20.100000000000001" customHeight="1" x14ac:dyDescent="0.15">
      <c r="A1379" s="20" t="s">
        <v>1180</v>
      </c>
      <c r="B1379" s="20" t="s">
        <v>2162</v>
      </c>
      <c r="C1379" s="15">
        <v>1375</v>
      </c>
      <c r="D1379" s="21" t="s">
        <v>2132</v>
      </c>
      <c r="E1379" s="11" t="s">
        <v>51</v>
      </c>
      <c r="F1379" s="11" t="s">
        <v>51</v>
      </c>
      <c r="G1379" s="11" t="s">
        <v>51</v>
      </c>
      <c r="H1379" s="38" t="s">
        <v>9</v>
      </c>
      <c r="I1379" s="8" t="s">
        <v>2417</v>
      </c>
    </row>
    <row r="1380" spans="1:9" ht="20.100000000000001" customHeight="1" x14ac:dyDescent="0.15">
      <c r="A1380" s="20" t="s">
        <v>1180</v>
      </c>
      <c r="B1380" s="20" t="s">
        <v>2162</v>
      </c>
      <c r="C1380" s="15">
        <v>1376</v>
      </c>
      <c r="D1380" s="21" t="s">
        <v>2133</v>
      </c>
      <c r="E1380" s="11" t="s">
        <v>51</v>
      </c>
      <c r="F1380" s="11" t="s">
        <v>51</v>
      </c>
      <c r="G1380" s="11" t="s">
        <v>51</v>
      </c>
      <c r="H1380" s="38" t="s">
        <v>9</v>
      </c>
      <c r="I1380" s="8" t="s">
        <v>2417</v>
      </c>
    </row>
    <row r="1381" spans="1:9" ht="20.100000000000001" customHeight="1" x14ac:dyDescent="0.15">
      <c r="A1381" s="20" t="s">
        <v>1180</v>
      </c>
      <c r="B1381" s="20" t="s">
        <v>2162</v>
      </c>
      <c r="C1381" s="15">
        <v>1377</v>
      </c>
      <c r="D1381" s="21" t="s">
        <v>2134</v>
      </c>
      <c r="E1381" s="11" t="s">
        <v>51</v>
      </c>
      <c r="F1381" s="11" t="s">
        <v>51</v>
      </c>
      <c r="G1381" s="11" t="s">
        <v>51</v>
      </c>
      <c r="H1381" s="38" t="s">
        <v>9</v>
      </c>
      <c r="I1381" s="8" t="s">
        <v>2417</v>
      </c>
    </row>
    <row r="1382" spans="1:9" ht="20.100000000000001" customHeight="1" x14ac:dyDescent="0.15">
      <c r="A1382" s="20" t="s">
        <v>1180</v>
      </c>
      <c r="B1382" s="20" t="s">
        <v>2162</v>
      </c>
      <c r="C1382" s="15">
        <v>1378</v>
      </c>
      <c r="D1382" s="21" t="s">
        <v>2135</v>
      </c>
      <c r="E1382" s="11" t="s">
        <v>51</v>
      </c>
      <c r="F1382" s="11" t="s">
        <v>51</v>
      </c>
      <c r="G1382" s="11" t="s">
        <v>51</v>
      </c>
      <c r="H1382" s="38" t="s">
        <v>9</v>
      </c>
      <c r="I1382" s="8" t="s">
        <v>2417</v>
      </c>
    </row>
    <row r="1383" spans="1:9" s="4" customFormat="1" ht="20.100000000000001" customHeight="1" x14ac:dyDescent="0.15">
      <c r="A1383" s="20" t="s">
        <v>1180</v>
      </c>
      <c r="B1383" s="20" t="s">
        <v>2162</v>
      </c>
      <c r="C1383" s="15">
        <v>1379</v>
      </c>
      <c r="D1383" s="21" t="s">
        <v>2136</v>
      </c>
      <c r="E1383" s="11" t="s">
        <v>51</v>
      </c>
      <c r="F1383" s="11" t="s">
        <v>51</v>
      </c>
      <c r="G1383" s="11" t="s">
        <v>51</v>
      </c>
      <c r="H1383" s="38" t="s">
        <v>9</v>
      </c>
      <c r="I1383" s="8" t="s">
        <v>2417</v>
      </c>
    </row>
    <row r="1384" spans="1:9" ht="20.100000000000001" customHeight="1" x14ac:dyDescent="0.15">
      <c r="A1384" s="20" t="s">
        <v>1180</v>
      </c>
      <c r="B1384" s="20" t="s">
        <v>2162</v>
      </c>
      <c r="C1384" s="15">
        <v>1380</v>
      </c>
      <c r="D1384" s="21" t="s">
        <v>2137</v>
      </c>
      <c r="E1384" s="11" t="s">
        <v>51</v>
      </c>
      <c r="F1384" s="11" t="s">
        <v>51</v>
      </c>
      <c r="G1384" s="11" t="s">
        <v>51</v>
      </c>
      <c r="H1384" s="38" t="s">
        <v>10</v>
      </c>
      <c r="I1384" s="8" t="s">
        <v>2417</v>
      </c>
    </row>
    <row r="1385" spans="1:9" s="4" customFormat="1" ht="20.100000000000001" customHeight="1" x14ac:dyDescent="0.15">
      <c r="A1385" s="20" t="s">
        <v>1180</v>
      </c>
      <c r="B1385" s="20" t="s">
        <v>2162</v>
      </c>
      <c r="C1385" s="15">
        <v>1381</v>
      </c>
      <c r="D1385" s="21" t="s">
        <v>2138</v>
      </c>
      <c r="E1385" s="11" t="s">
        <v>51</v>
      </c>
      <c r="F1385" s="11" t="s">
        <v>51</v>
      </c>
      <c r="G1385" s="11" t="s">
        <v>51</v>
      </c>
      <c r="H1385" s="38" t="s">
        <v>10</v>
      </c>
      <c r="I1385" s="8" t="s">
        <v>2417</v>
      </c>
    </row>
    <row r="1386" spans="1:9" s="4" customFormat="1" ht="20.100000000000001" customHeight="1" x14ac:dyDescent="0.15">
      <c r="A1386" s="20" t="s">
        <v>1180</v>
      </c>
      <c r="B1386" s="20" t="s">
        <v>2162</v>
      </c>
      <c r="C1386" s="15">
        <v>1382</v>
      </c>
      <c r="D1386" s="21" t="s">
        <v>2139</v>
      </c>
      <c r="E1386" s="11" t="s">
        <v>51</v>
      </c>
      <c r="F1386" s="11" t="s">
        <v>51</v>
      </c>
      <c r="G1386" s="11" t="s">
        <v>51</v>
      </c>
      <c r="H1386" s="38" t="s">
        <v>10</v>
      </c>
      <c r="I1386" s="8" t="s">
        <v>2417</v>
      </c>
    </row>
    <row r="1387" spans="1:9" ht="20.100000000000001" customHeight="1" x14ac:dyDescent="0.15">
      <c r="A1387" s="20" t="s">
        <v>1180</v>
      </c>
      <c r="B1387" s="20" t="s">
        <v>2162</v>
      </c>
      <c r="C1387" s="15">
        <v>1383</v>
      </c>
      <c r="D1387" s="21" t="s">
        <v>2140</v>
      </c>
      <c r="E1387" s="11" t="s">
        <v>51</v>
      </c>
      <c r="F1387" s="11" t="s">
        <v>51</v>
      </c>
      <c r="G1387" s="11" t="s">
        <v>51</v>
      </c>
      <c r="H1387" s="38" t="s">
        <v>10</v>
      </c>
      <c r="I1387" s="8" t="s">
        <v>2417</v>
      </c>
    </row>
    <row r="1388" spans="1:9" ht="20.100000000000001" customHeight="1" x14ac:dyDescent="0.15">
      <c r="A1388" s="20" t="s">
        <v>1180</v>
      </c>
      <c r="B1388" s="20" t="s">
        <v>2162</v>
      </c>
      <c r="C1388" s="15">
        <v>1384</v>
      </c>
      <c r="D1388" s="21" t="s">
        <v>2141</v>
      </c>
      <c r="E1388" s="11" t="s">
        <v>51</v>
      </c>
      <c r="F1388" s="11" t="s">
        <v>51</v>
      </c>
      <c r="G1388" s="11" t="s">
        <v>51</v>
      </c>
      <c r="H1388" s="38" t="s">
        <v>10</v>
      </c>
      <c r="I1388" s="8" t="s">
        <v>2417</v>
      </c>
    </row>
    <row r="1389" spans="1:9" ht="20.100000000000001" customHeight="1" x14ac:dyDescent="0.15">
      <c r="A1389" s="20" t="s">
        <v>1180</v>
      </c>
      <c r="B1389" s="20" t="s">
        <v>2162</v>
      </c>
      <c r="C1389" s="15">
        <v>1385</v>
      </c>
      <c r="D1389" s="21" t="s">
        <v>2142</v>
      </c>
      <c r="E1389" s="11" t="s">
        <v>51</v>
      </c>
      <c r="F1389" s="11" t="s">
        <v>51</v>
      </c>
      <c r="G1389" s="11" t="s">
        <v>51</v>
      </c>
      <c r="H1389" s="38" t="s">
        <v>9</v>
      </c>
      <c r="I1389" s="8" t="s">
        <v>2417</v>
      </c>
    </row>
    <row r="1390" spans="1:9" ht="20.100000000000001" customHeight="1" x14ac:dyDescent="0.15">
      <c r="A1390" s="20" t="s">
        <v>1180</v>
      </c>
      <c r="B1390" s="20" t="s">
        <v>2162</v>
      </c>
      <c r="C1390" s="15">
        <v>1386</v>
      </c>
      <c r="D1390" s="21" t="s">
        <v>2143</v>
      </c>
      <c r="E1390" s="11" t="s">
        <v>51</v>
      </c>
      <c r="F1390" s="11" t="s">
        <v>51</v>
      </c>
      <c r="G1390" s="11" t="s">
        <v>51</v>
      </c>
      <c r="H1390" s="38" t="s">
        <v>9</v>
      </c>
      <c r="I1390" s="8" t="s">
        <v>2417</v>
      </c>
    </row>
    <row r="1391" spans="1:9" ht="20.100000000000001" customHeight="1" x14ac:dyDescent="0.15">
      <c r="A1391" s="20" t="s">
        <v>1180</v>
      </c>
      <c r="B1391" s="20" t="s">
        <v>2162</v>
      </c>
      <c r="C1391" s="15">
        <v>1387</v>
      </c>
      <c r="D1391" s="21" t="s">
        <v>2144</v>
      </c>
      <c r="E1391" s="11" t="s">
        <v>51</v>
      </c>
      <c r="F1391" s="11" t="s">
        <v>51</v>
      </c>
      <c r="G1391" s="11" t="s">
        <v>51</v>
      </c>
      <c r="H1391" s="38" t="s">
        <v>9</v>
      </c>
      <c r="I1391" s="8" t="s">
        <v>2417</v>
      </c>
    </row>
    <row r="1392" spans="1:9" ht="20.100000000000001" customHeight="1" x14ac:dyDescent="0.15">
      <c r="A1392" s="20" t="s">
        <v>1180</v>
      </c>
      <c r="B1392" s="20" t="s">
        <v>2162</v>
      </c>
      <c r="C1392" s="15">
        <v>1388</v>
      </c>
      <c r="D1392" s="21" t="s">
        <v>2145</v>
      </c>
      <c r="E1392" s="11" t="s">
        <v>51</v>
      </c>
      <c r="F1392" s="11" t="s">
        <v>51</v>
      </c>
      <c r="G1392" s="11" t="s">
        <v>51</v>
      </c>
      <c r="H1392" s="38" t="s">
        <v>9</v>
      </c>
      <c r="I1392" s="8" t="s">
        <v>2417</v>
      </c>
    </row>
    <row r="1393" spans="1:9" ht="20.100000000000001" customHeight="1" x14ac:dyDescent="0.15">
      <c r="A1393" s="20" t="s">
        <v>1180</v>
      </c>
      <c r="B1393" s="20" t="s">
        <v>2162</v>
      </c>
      <c r="C1393" s="15">
        <v>1389</v>
      </c>
      <c r="D1393" s="21" t="s">
        <v>2146</v>
      </c>
      <c r="E1393" s="11" t="s">
        <v>51</v>
      </c>
      <c r="F1393" s="11" t="s">
        <v>51</v>
      </c>
      <c r="G1393" s="11" t="s">
        <v>51</v>
      </c>
      <c r="H1393" s="38" t="s">
        <v>10</v>
      </c>
      <c r="I1393" s="8" t="s">
        <v>2417</v>
      </c>
    </row>
    <row r="1394" spans="1:9" ht="20.100000000000001" customHeight="1" x14ac:dyDescent="0.15">
      <c r="A1394" s="20" t="s">
        <v>1180</v>
      </c>
      <c r="B1394" s="20" t="s">
        <v>2162</v>
      </c>
      <c r="C1394" s="15">
        <v>1390</v>
      </c>
      <c r="D1394" s="21" t="s">
        <v>2147</v>
      </c>
      <c r="E1394" s="11" t="s">
        <v>51</v>
      </c>
      <c r="F1394" s="11" t="s">
        <v>51</v>
      </c>
      <c r="G1394" s="11" t="s">
        <v>51</v>
      </c>
      <c r="H1394" s="38" t="s">
        <v>10</v>
      </c>
      <c r="I1394" s="8" t="s">
        <v>2417</v>
      </c>
    </row>
    <row r="1395" spans="1:9" ht="20.100000000000001" customHeight="1" x14ac:dyDescent="0.15">
      <c r="A1395" s="20" t="s">
        <v>1180</v>
      </c>
      <c r="B1395" s="20" t="s">
        <v>2162</v>
      </c>
      <c r="C1395" s="15">
        <v>1391</v>
      </c>
      <c r="D1395" s="21" t="s">
        <v>2148</v>
      </c>
      <c r="E1395" s="11" t="s">
        <v>51</v>
      </c>
      <c r="F1395" s="11" t="s">
        <v>51</v>
      </c>
      <c r="G1395" s="11" t="s">
        <v>51</v>
      </c>
      <c r="H1395" s="38" t="s">
        <v>10</v>
      </c>
      <c r="I1395" s="8" t="s">
        <v>2417</v>
      </c>
    </row>
    <row r="1396" spans="1:9" ht="20.100000000000001" customHeight="1" x14ac:dyDescent="0.15">
      <c r="A1396" s="20" t="s">
        <v>1180</v>
      </c>
      <c r="B1396" s="20" t="s">
        <v>2162</v>
      </c>
      <c r="C1396" s="15">
        <v>1392</v>
      </c>
      <c r="D1396" s="21" t="s">
        <v>2149</v>
      </c>
      <c r="E1396" s="11" t="s">
        <v>51</v>
      </c>
      <c r="F1396" s="11" t="s">
        <v>51</v>
      </c>
      <c r="G1396" s="11" t="s">
        <v>51</v>
      </c>
      <c r="H1396" s="38" t="s">
        <v>10</v>
      </c>
      <c r="I1396" s="8" t="s">
        <v>2417</v>
      </c>
    </row>
    <row r="1397" spans="1:9" ht="20.100000000000001" customHeight="1" x14ac:dyDescent="0.15">
      <c r="A1397" s="20" t="s">
        <v>1180</v>
      </c>
      <c r="B1397" s="20" t="s">
        <v>2162</v>
      </c>
      <c r="C1397" s="15">
        <v>1393</v>
      </c>
      <c r="D1397" s="21" t="s">
        <v>2150</v>
      </c>
      <c r="E1397" s="11" t="s">
        <v>51</v>
      </c>
      <c r="F1397" s="11" t="s">
        <v>51</v>
      </c>
      <c r="G1397" s="11" t="s">
        <v>51</v>
      </c>
      <c r="H1397" s="38" t="s">
        <v>10</v>
      </c>
      <c r="I1397" s="8" t="s">
        <v>2417</v>
      </c>
    </row>
    <row r="1398" spans="1:9" ht="20.100000000000001" customHeight="1" x14ac:dyDescent="0.15">
      <c r="A1398" s="20" t="s">
        <v>1180</v>
      </c>
      <c r="B1398" s="20" t="s">
        <v>2162</v>
      </c>
      <c r="C1398" s="15">
        <v>1394</v>
      </c>
      <c r="D1398" s="21" t="s">
        <v>2151</v>
      </c>
      <c r="E1398" s="11" t="s">
        <v>51</v>
      </c>
      <c r="F1398" s="11" t="s">
        <v>51</v>
      </c>
      <c r="G1398" s="11" t="s">
        <v>51</v>
      </c>
      <c r="H1398" s="38" t="s">
        <v>10</v>
      </c>
      <c r="I1398" s="8" t="s">
        <v>2417</v>
      </c>
    </row>
    <row r="1399" spans="1:9" ht="20.100000000000001" customHeight="1" x14ac:dyDescent="0.15">
      <c r="A1399" s="20" t="s">
        <v>1180</v>
      </c>
      <c r="B1399" s="20" t="s">
        <v>2162</v>
      </c>
      <c r="C1399" s="15">
        <v>1395</v>
      </c>
      <c r="D1399" s="21" t="s">
        <v>2152</v>
      </c>
      <c r="E1399" s="11" t="s">
        <v>51</v>
      </c>
      <c r="F1399" s="11" t="s">
        <v>51</v>
      </c>
      <c r="G1399" s="11" t="s">
        <v>51</v>
      </c>
      <c r="H1399" s="38" t="s">
        <v>10</v>
      </c>
      <c r="I1399" s="8" t="s">
        <v>2417</v>
      </c>
    </row>
    <row r="1400" spans="1:9" ht="20.100000000000001" customHeight="1" x14ac:dyDescent="0.15">
      <c r="A1400" s="20" t="s">
        <v>1180</v>
      </c>
      <c r="B1400" s="20" t="s">
        <v>2162</v>
      </c>
      <c r="C1400" s="15">
        <v>1396</v>
      </c>
      <c r="D1400" s="21" t="s">
        <v>2153</v>
      </c>
      <c r="E1400" s="11" t="s">
        <v>51</v>
      </c>
      <c r="F1400" s="11" t="s">
        <v>51</v>
      </c>
      <c r="G1400" s="11" t="s">
        <v>51</v>
      </c>
      <c r="H1400" s="38" t="s">
        <v>10</v>
      </c>
      <c r="I1400" s="8" t="s">
        <v>2417</v>
      </c>
    </row>
    <row r="1401" spans="1:9" ht="20.100000000000001" customHeight="1" x14ac:dyDescent="0.15">
      <c r="A1401" s="20" t="s">
        <v>1180</v>
      </c>
      <c r="B1401" s="20" t="s">
        <v>2162</v>
      </c>
      <c r="C1401" s="15">
        <v>1397</v>
      </c>
      <c r="D1401" s="21" t="s">
        <v>2154</v>
      </c>
      <c r="E1401" s="11" t="s">
        <v>51</v>
      </c>
      <c r="F1401" s="11" t="s">
        <v>51</v>
      </c>
      <c r="G1401" s="11" t="s">
        <v>51</v>
      </c>
      <c r="H1401" s="38" t="s">
        <v>10</v>
      </c>
      <c r="I1401" s="8" t="s">
        <v>2417</v>
      </c>
    </row>
    <row r="1402" spans="1:9" ht="20.100000000000001" customHeight="1" x14ac:dyDescent="0.15">
      <c r="A1402" s="20" t="s">
        <v>7</v>
      </c>
      <c r="B1402" s="20" t="s">
        <v>8</v>
      </c>
      <c r="C1402" s="15">
        <v>1398</v>
      </c>
      <c r="D1402" s="21" t="s">
        <v>6</v>
      </c>
      <c r="E1402" s="19" t="s">
        <v>1508</v>
      </c>
      <c r="F1402" s="17" t="s">
        <v>51</v>
      </c>
      <c r="G1402" s="25">
        <v>4</v>
      </c>
      <c r="H1402" s="38" t="s">
        <v>9</v>
      </c>
      <c r="I1402" s="8" t="s">
        <v>2418</v>
      </c>
    </row>
    <row r="1403" spans="1:9" ht="20.100000000000001" customHeight="1" x14ac:dyDescent="0.15">
      <c r="A1403" s="20" t="s">
        <v>14</v>
      </c>
      <c r="B1403" s="20" t="s">
        <v>15</v>
      </c>
      <c r="C1403" s="15">
        <v>1399</v>
      </c>
      <c r="D1403" s="21" t="s">
        <v>13</v>
      </c>
      <c r="E1403" s="19" t="s">
        <v>1509</v>
      </c>
      <c r="F1403" s="17" t="s">
        <v>469</v>
      </c>
      <c r="G1403" s="25">
        <f>5.9*3.6*4</f>
        <v>84.960000000000008</v>
      </c>
      <c r="H1403" s="38" t="s">
        <v>10</v>
      </c>
      <c r="I1403" s="8" t="s">
        <v>2418</v>
      </c>
    </row>
    <row r="1404" spans="1:9" customFormat="1" ht="20.100000000000001" customHeight="1" x14ac:dyDescent="0.15">
      <c r="A1404" s="17" t="s">
        <v>128</v>
      </c>
      <c r="B1404" s="17" t="s">
        <v>128</v>
      </c>
      <c r="C1404" s="15">
        <v>1400</v>
      </c>
      <c r="D1404" s="24" t="s">
        <v>100</v>
      </c>
      <c r="E1404" s="16">
        <v>1983</v>
      </c>
      <c r="F1404" s="17" t="s">
        <v>51</v>
      </c>
      <c r="G1404" s="25">
        <v>8.9</v>
      </c>
      <c r="H1404" s="38" t="s">
        <v>10</v>
      </c>
      <c r="I1404" s="8" t="s">
        <v>2419</v>
      </c>
    </row>
    <row r="1405" spans="1:9" customFormat="1" ht="20.100000000000001" customHeight="1" x14ac:dyDescent="0.15">
      <c r="A1405" s="17" t="s">
        <v>128</v>
      </c>
      <c r="B1405" s="17" t="s">
        <v>129</v>
      </c>
      <c r="C1405" s="15">
        <v>1401</v>
      </c>
      <c r="D1405" s="24" t="s">
        <v>101</v>
      </c>
      <c r="E1405" s="16" t="s">
        <v>51</v>
      </c>
      <c r="F1405" s="17" t="s">
        <v>51</v>
      </c>
      <c r="G1405" s="25">
        <v>8.6999999999999993</v>
      </c>
      <c r="H1405" s="38" t="s">
        <v>10</v>
      </c>
      <c r="I1405" s="8" t="s">
        <v>2419</v>
      </c>
    </row>
    <row r="1406" spans="1:9" customFormat="1" ht="20.100000000000001" customHeight="1" x14ac:dyDescent="0.15">
      <c r="A1406" s="17" t="s">
        <v>128</v>
      </c>
      <c r="B1406" s="17" t="s">
        <v>128</v>
      </c>
      <c r="C1406" s="15">
        <v>1402</v>
      </c>
      <c r="D1406" s="24" t="s">
        <v>102</v>
      </c>
      <c r="E1406" s="16" t="s">
        <v>51</v>
      </c>
      <c r="F1406" s="17" t="s">
        <v>51</v>
      </c>
      <c r="G1406" s="25">
        <v>5.7</v>
      </c>
      <c r="H1406" s="38" t="s">
        <v>10</v>
      </c>
      <c r="I1406" s="8" t="s">
        <v>2419</v>
      </c>
    </row>
    <row r="1407" spans="1:9" customFormat="1" ht="20.100000000000001" customHeight="1" x14ac:dyDescent="0.15">
      <c r="A1407" s="17" t="s">
        <v>128</v>
      </c>
      <c r="B1407" s="17" t="s">
        <v>128</v>
      </c>
      <c r="C1407" s="15">
        <v>1403</v>
      </c>
      <c r="D1407" s="24" t="s">
        <v>103</v>
      </c>
      <c r="E1407" s="16">
        <v>1992</v>
      </c>
      <c r="F1407" s="17" t="s">
        <v>51</v>
      </c>
      <c r="G1407" s="25">
        <v>36</v>
      </c>
      <c r="H1407" s="38" t="s">
        <v>10</v>
      </c>
      <c r="I1407" s="8" t="s">
        <v>2419</v>
      </c>
    </row>
    <row r="1408" spans="1:9" customFormat="1" ht="20.100000000000001" customHeight="1" x14ac:dyDescent="0.15">
      <c r="A1408" s="17" t="s">
        <v>128</v>
      </c>
      <c r="B1408" s="17" t="s">
        <v>128</v>
      </c>
      <c r="C1408" s="15">
        <v>1404</v>
      </c>
      <c r="D1408" s="24" t="s">
        <v>104</v>
      </c>
      <c r="E1408" s="16">
        <v>1994</v>
      </c>
      <c r="F1408" s="17" t="s">
        <v>16</v>
      </c>
      <c r="G1408" s="25">
        <v>22.8</v>
      </c>
      <c r="H1408" s="38" t="s">
        <v>10</v>
      </c>
      <c r="I1408" s="8" t="s">
        <v>2419</v>
      </c>
    </row>
    <row r="1409" spans="1:9" customFormat="1" ht="20.100000000000001" customHeight="1" x14ac:dyDescent="0.15">
      <c r="A1409" s="17" t="s">
        <v>130</v>
      </c>
      <c r="B1409" s="17" t="s">
        <v>130</v>
      </c>
      <c r="C1409" s="15">
        <v>1405</v>
      </c>
      <c r="D1409" s="24" t="s">
        <v>105</v>
      </c>
      <c r="E1409" s="16">
        <v>1960</v>
      </c>
      <c r="F1409" s="17" t="s">
        <v>51</v>
      </c>
      <c r="G1409" s="25">
        <v>20.9</v>
      </c>
      <c r="H1409" s="38" t="s">
        <v>10</v>
      </c>
      <c r="I1409" s="8" t="s">
        <v>2419</v>
      </c>
    </row>
    <row r="1410" spans="1:9" customFormat="1" ht="20.100000000000001" customHeight="1" x14ac:dyDescent="0.15">
      <c r="A1410" s="17" t="s">
        <v>131</v>
      </c>
      <c r="B1410" s="17" t="s">
        <v>131</v>
      </c>
      <c r="C1410" s="15">
        <v>1406</v>
      </c>
      <c r="D1410" s="24" t="s">
        <v>106</v>
      </c>
      <c r="E1410" s="16">
        <v>1994</v>
      </c>
      <c r="F1410" s="17" t="s">
        <v>2328</v>
      </c>
      <c r="G1410" s="25">
        <v>105.9</v>
      </c>
      <c r="H1410" s="38" t="s">
        <v>10</v>
      </c>
      <c r="I1410" s="8" t="s">
        <v>2419</v>
      </c>
    </row>
    <row r="1411" spans="1:9" customFormat="1" ht="20.100000000000001" customHeight="1" x14ac:dyDescent="0.15">
      <c r="A1411" s="17" t="s">
        <v>131</v>
      </c>
      <c r="B1411" s="17" t="s">
        <v>132</v>
      </c>
      <c r="C1411" s="15">
        <v>1407</v>
      </c>
      <c r="D1411" s="24" t="s">
        <v>107</v>
      </c>
      <c r="E1411" s="16">
        <v>1986</v>
      </c>
      <c r="F1411" s="17" t="s">
        <v>51</v>
      </c>
      <c r="G1411" s="25">
        <v>14.5</v>
      </c>
      <c r="H1411" s="38" t="s">
        <v>10</v>
      </c>
      <c r="I1411" s="8" t="s">
        <v>2419</v>
      </c>
    </row>
    <row r="1412" spans="1:9" customFormat="1" ht="20.100000000000001" customHeight="1" x14ac:dyDescent="0.15">
      <c r="A1412" s="17" t="s">
        <v>133</v>
      </c>
      <c r="B1412" s="17" t="s">
        <v>133</v>
      </c>
      <c r="C1412" s="15">
        <v>1408</v>
      </c>
      <c r="D1412" s="24" t="s">
        <v>108</v>
      </c>
      <c r="E1412" s="16">
        <v>2013</v>
      </c>
      <c r="F1412" s="17" t="s">
        <v>469</v>
      </c>
      <c r="G1412" s="25">
        <v>1.6</v>
      </c>
      <c r="H1412" s="38" t="s">
        <v>10</v>
      </c>
      <c r="I1412" s="8" t="s">
        <v>2419</v>
      </c>
    </row>
    <row r="1413" spans="1:9" customFormat="1" ht="20.100000000000001" customHeight="1" x14ac:dyDescent="0.15">
      <c r="A1413" s="17" t="s">
        <v>133</v>
      </c>
      <c r="B1413" s="17" t="s">
        <v>133</v>
      </c>
      <c r="C1413" s="15">
        <v>1409</v>
      </c>
      <c r="D1413" s="24" t="s">
        <v>109</v>
      </c>
      <c r="E1413" s="16">
        <v>2014</v>
      </c>
      <c r="F1413" s="17" t="s">
        <v>469</v>
      </c>
      <c r="G1413" s="25">
        <v>1</v>
      </c>
      <c r="H1413" s="38" t="s">
        <v>10</v>
      </c>
      <c r="I1413" s="8" t="s">
        <v>2419</v>
      </c>
    </row>
    <row r="1414" spans="1:9" customFormat="1" ht="20.100000000000001" customHeight="1" x14ac:dyDescent="0.15">
      <c r="A1414" s="17" t="s">
        <v>133</v>
      </c>
      <c r="B1414" s="17" t="s">
        <v>133</v>
      </c>
      <c r="C1414" s="15">
        <v>1410</v>
      </c>
      <c r="D1414" s="24" t="s">
        <v>110</v>
      </c>
      <c r="E1414" s="16">
        <v>2012</v>
      </c>
      <c r="F1414" s="17" t="s">
        <v>469</v>
      </c>
      <c r="G1414" s="25">
        <v>0.4</v>
      </c>
      <c r="H1414" s="38" t="s">
        <v>10</v>
      </c>
      <c r="I1414" s="8" t="s">
        <v>2419</v>
      </c>
    </row>
    <row r="1415" spans="1:9" customFormat="1" ht="20.100000000000001" customHeight="1" x14ac:dyDescent="0.15">
      <c r="A1415" s="17" t="s">
        <v>133</v>
      </c>
      <c r="B1415" s="17" t="s">
        <v>133</v>
      </c>
      <c r="C1415" s="15">
        <v>1411</v>
      </c>
      <c r="D1415" s="24" t="s">
        <v>111</v>
      </c>
      <c r="E1415" s="16" t="s">
        <v>51</v>
      </c>
      <c r="F1415" s="17" t="s">
        <v>469</v>
      </c>
      <c r="G1415" s="25">
        <v>0.5</v>
      </c>
      <c r="H1415" s="38" t="s">
        <v>10</v>
      </c>
      <c r="I1415" s="8" t="s">
        <v>2419</v>
      </c>
    </row>
    <row r="1416" spans="1:9" customFormat="1" ht="20.100000000000001" customHeight="1" x14ac:dyDescent="0.15">
      <c r="A1416" s="17" t="s">
        <v>133</v>
      </c>
      <c r="B1416" s="17" t="s">
        <v>133</v>
      </c>
      <c r="C1416" s="15">
        <v>1412</v>
      </c>
      <c r="D1416" s="24" t="s">
        <v>112</v>
      </c>
      <c r="E1416" s="16" t="s">
        <v>51</v>
      </c>
      <c r="F1416" s="17" t="s">
        <v>469</v>
      </c>
      <c r="G1416" s="25">
        <v>2.5</v>
      </c>
      <c r="H1416" s="38" t="s">
        <v>10</v>
      </c>
      <c r="I1416" s="8" t="s">
        <v>2419</v>
      </c>
    </row>
    <row r="1417" spans="1:9" customFormat="1" ht="20.100000000000001" customHeight="1" x14ac:dyDescent="0.15">
      <c r="A1417" s="17" t="s">
        <v>133</v>
      </c>
      <c r="B1417" s="17" t="s">
        <v>133</v>
      </c>
      <c r="C1417" s="15">
        <v>1413</v>
      </c>
      <c r="D1417" s="24" t="s">
        <v>113</v>
      </c>
      <c r="E1417" s="16" t="s">
        <v>51</v>
      </c>
      <c r="F1417" s="17" t="s">
        <v>469</v>
      </c>
      <c r="G1417" s="25">
        <v>0.5</v>
      </c>
      <c r="H1417" s="38" t="s">
        <v>10</v>
      </c>
      <c r="I1417" s="8" t="s">
        <v>2419</v>
      </c>
    </row>
    <row r="1418" spans="1:9" customFormat="1" ht="20.100000000000001" customHeight="1" x14ac:dyDescent="0.15">
      <c r="A1418" s="17" t="s">
        <v>133</v>
      </c>
      <c r="B1418" s="17" t="s">
        <v>133</v>
      </c>
      <c r="C1418" s="15">
        <v>1414</v>
      </c>
      <c r="D1418" s="24" t="s">
        <v>114</v>
      </c>
      <c r="E1418" s="16">
        <v>2005</v>
      </c>
      <c r="F1418" s="17" t="s">
        <v>469</v>
      </c>
      <c r="G1418" s="25">
        <v>0.4</v>
      </c>
      <c r="H1418" s="38" t="s">
        <v>10</v>
      </c>
      <c r="I1418" s="8" t="s">
        <v>2419</v>
      </c>
    </row>
    <row r="1419" spans="1:9" customFormat="1" ht="20.100000000000001" customHeight="1" x14ac:dyDescent="0.15">
      <c r="A1419" s="17" t="s">
        <v>133</v>
      </c>
      <c r="B1419" s="17" t="s">
        <v>133</v>
      </c>
      <c r="C1419" s="15">
        <v>1415</v>
      </c>
      <c r="D1419" s="24" t="s">
        <v>115</v>
      </c>
      <c r="E1419" s="16">
        <v>2005</v>
      </c>
      <c r="F1419" s="17" t="s">
        <v>469</v>
      </c>
      <c r="G1419" s="25">
        <v>2.2999999999999998</v>
      </c>
      <c r="H1419" s="38" t="s">
        <v>10</v>
      </c>
      <c r="I1419" s="8" t="s">
        <v>2419</v>
      </c>
    </row>
    <row r="1420" spans="1:9" customFormat="1" ht="20.100000000000001" customHeight="1" x14ac:dyDescent="0.15">
      <c r="A1420" s="17" t="s">
        <v>133</v>
      </c>
      <c r="B1420" s="17" t="s">
        <v>133</v>
      </c>
      <c r="C1420" s="15">
        <v>1416</v>
      </c>
      <c r="D1420" s="24" t="s">
        <v>116</v>
      </c>
      <c r="E1420" s="16">
        <v>2005</v>
      </c>
      <c r="F1420" s="17" t="s">
        <v>469</v>
      </c>
      <c r="G1420" s="25">
        <v>0.4</v>
      </c>
      <c r="H1420" s="38" t="s">
        <v>10</v>
      </c>
      <c r="I1420" s="8" t="s">
        <v>2419</v>
      </c>
    </row>
    <row r="1421" spans="1:9" customFormat="1" ht="20.100000000000001" customHeight="1" x14ac:dyDescent="0.15">
      <c r="A1421" s="17" t="s">
        <v>133</v>
      </c>
      <c r="B1421" s="17" t="s">
        <v>133</v>
      </c>
      <c r="C1421" s="15">
        <v>1417</v>
      </c>
      <c r="D1421" s="24" t="s">
        <v>117</v>
      </c>
      <c r="E1421" s="16">
        <v>2006</v>
      </c>
      <c r="F1421" s="17" t="s">
        <v>469</v>
      </c>
      <c r="G1421" s="25">
        <v>0.4</v>
      </c>
      <c r="H1421" s="38" t="s">
        <v>10</v>
      </c>
      <c r="I1421" s="8" t="s">
        <v>2419</v>
      </c>
    </row>
    <row r="1422" spans="1:9" customFormat="1" ht="20.100000000000001" customHeight="1" x14ac:dyDescent="0.15">
      <c r="A1422" s="17" t="s">
        <v>133</v>
      </c>
      <c r="B1422" s="17" t="s">
        <v>133</v>
      </c>
      <c r="C1422" s="15">
        <v>1418</v>
      </c>
      <c r="D1422" s="24" t="s">
        <v>118</v>
      </c>
      <c r="E1422" s="16">
        <v>2005</v>
      </c>
      <c r="F1422" s="17" t="s">
        <v>469</v>
      </c>
      <c r="G1422" s="25">
        <v>0.4</v>
      </c>
      <c r="H1422" s="38" t="s">
        <v>10</v>
      </c>
      <c r="I1422" s="8" t="s">
        <v>2419</v>
      </c>
    </row>
    <row r="1423" spans="1:9" customFormat="1" ht="20.100000000000001" customHeight="1" x14ac:dyDescent="0.15">
      <c r="A1423" s="17" t="s">
        <v>133</v>
      </c>
      <c r="B1423" s="17" t="s">
        <v>133</v>
      </c>
      <c r="C1423" s="15">
        <v>1419</v>
      </c>
      <c r="D1423" s="24" t="s">
        <v>119</v>
      </c>
      <c r="E1423" s="16">
        <v>2007</v>
      </c>
      <c r="F1423" s="17" t="s">
        <v>469</v>
      </c>
      <c r="G1423" s="25">
        <v>0.5</v>
      </c>
      <c r="H1423" s="38" t="s">
        <v>10</v>
      </c>
      <c r="I1423" s="8" t="s">
        <v>2419</v>
      </c>
    </row>
    <row r="1424" spans="1:9" customFormat="1" ht="20.100000000000001" customHeight="1" x14ac:dyDescent="0.15">
      <c r="A1424" s="17" t="s">
        <v>133</v>
      </c>
      <c r="B1424" s="17" t="s">
        <v>133</v>
      </c>
      <c r="C1424" s="15">
        <v>1420</v>
      </c>
      <c r="D1424" s="24" t="s">
        <v>120</v>
      </c>
      <c r="E1424" s="16">
        <v>2009</v>
      </c>
      <c r="F1424" s="17" t="s">
        <v>469</v>
      </c>
      <c r="G1424" s="25">
        <v>0.4</v>
      </c>
      <c r="H1424" s="38" t="s">
        <v>10</v>
      </c>
      <c r="I1424" s="8" t="s">
        <v>2419</v>
      </c>
    </row>
    <row r="1425" spans="1:9" customFormat="1" ht="20.100000000000001" customHeight="1" x14ac:dyDescent="0.15">
      <c r="A1425" s="17" t="s">
        <v>133</v>
      </c>
      <c r="B1425" s="17" t="s">
        <v>133</v>
      </c>
      <c r="C1425" s="15">
        <v>1421</v>
      </c>
      <c r="D1425" s="24" t="s">
        <v>121</v>
      </c>
      <c r="E1425" s="16">
        <v>2010</v>
      </c>
      <c r="F1425" s="17" t="s">
        <v>469</v>
      </c>
      <c r="G1425" s="25">
        <v>0.28000000000000003</v>
      </c>
      <c r="H1425" s="38" t="s">
        <v>10</v>
      </c>
      <c r="I1425" s="8" t="s">
        <v>2419</v>
      </c>
    </row>
    <row r="1426" spans="1:9" customFormat="1" ht="20.100000000000001" customHeight="1" x14ac:dyDescent="0.15">
      <c r="A1426" s="17" t="s">
        <v>133</v>
      </c>
      <c r="B1426" s="17" t="s">
        <v>133</v>
      </c>
      <c r="C1426" s="15">
        <v>1422</v>
      </c>
      <c r="D1426" s="24" t="s">
        <v>122</v>
      </c>
      <c r="E1426" s="16">
        <v>2011</v>
      </c>
      <c r="F1426" s="17" t="s">
        <v>469</v>
      </c>
      <c r="G1426" s="25">
        <v>0.4</v>
      </c>
      <c r="H1426" s="38" t="s">
        <v>10</v>
      </c>
      <c r="I1426" s="8" t="s">
        <v>2419</v>
      </c>
    </row>
    <row r="1427" spans="1:9" customFormat="1" ht="20.100000000000001" customHeight="1" x14ac:dyDescent="0.15">
      <c r="A1427" s="17" t="s">
        <v>133</v>
      </c>
      <c r="B1427" s="17" t="s">
        <v>133</v>
      </c>
      <c r="C1427" s="15">
        <v>1423</v>
      </c>
      <c r="D1427" s="24" t="s">
        <v>123</v>
      </c>
      <c r="E1427" s="16">
        <v>2011</v>
      </c>
      <c r="F1427" s="17" t="s">
        <v>469</v>
      </c>
      <c r="G1427" s="25">
        <v>0.4</v>
      </c>
      <c r="H1427" s="38" t="s">
        <v>10</v>
      </c>
      <c r="I1427" s="8" t="s">
        <v>2419</v>
      </c>
    </row>
    <row r="1428" spans="1:9" customFormat="1" ht="20.100000000000001" customHeight="1" x14ac:dyDescent="0.15">
      <c r="A1428" s="17" t="s">
        <v>133</v>
      </c>
      <c r="B1428" s="17" t="s">
        <v>133</v>
      </c>
      <c r="C1428" s="15">
        <v>1424</v>
      </c>
      <c r="D1428" s="24" t="s">
        <v>124</v>
      </c>
      <c r="E1428" s="16">
        <v>2011</v>
      </c>
      <c r="F1428" s="17" t="s">
        <v>469</v>
      </c>
      <c r="G1428" s="25">
        <v>0.4</v>
      </c>
      <c r="H1428" s="38" t="s">
        <v>10</v>
      </c>
      <c r="I1428" s="8" t="s">
        <v>2419</v>
      </c>
    </row>
    <row r="1429" spans="1:9" customFormat="1" ht="20.100000000000001" customHeight="1" x14ac:dyDescent="0.15">
      <c r="A1429" s="17" t="s">
        <v>133</v>
      </c>
      <c r="B1429" s="17" t="s">
        <v>133</v>
      </c>
      <c r="C1429" s="15">
        <v>1425</v>
      </c>
      <c r="D1429" s="24" t="s">
        <v>125</v>
      </c>
      <c r="E1429" s="16">
        <v>2011</v>
      </c>
      <c r="F1429" s="17" t="s">
        <v>469</v>
      </c>
      <c r="G1429" s="25">
        <v>0.4</v>
      </c>
      <c r="H1429" s="38" t="s">
        <v>10</v>
      </c>
      <c r="I1429" s="8" t="s">
        <v>2419</v>
      </c>
    </row>
    <row r="1430" spans="1:9" customFormat="1" ht="20.100000000000001" customHeight="1" x14ac:dyDescent="0.15">
      <c r="A1430" s="17" t="s">
        <v>133</v>
      </c>
      <c r="B1430" s="17" t="s">
        <v>133</v>
      </c>
      <c r="C1430" s="15">
        <v>1426</v>
      </c>
      <c r="D1430" s="24" t="s">
        <v>126</v>
      </c>
      <c r="E1430" s="16">
        <v>2011</v>
      </c>
      <c r="F1430" s="17" t="s">
        <v>469</v>
      </c>
      <c r="G1430" s="25">
        <v>0.4</v>
      </c>
      <c r="H1430" s="38" t="s">
        <v>10</v>
      </c>
      <c r="I1430" s="8" t="s">
        <v>2419</v>
      </c>
    </row>
    <row r="1431" spans="1:9" customFormat="1" ht="20.100000000000001" customHeight="1" x14ac:dyDescent="0.15">
      <c r="A1431" s="17" t="s">
        <v>128</v>
      </c>
      <c r="B1431" s="17" t="s">
        <v>128</v>
      </c>
      <c r="C1431" s="15">
        <v>1427</v>
      </c>
      <c r="D1431" s="24" t="s">
        <v>127</v>
      </c>
      <c r="E1431" s="16" t="s">
        <v>51</v>
      </c>
      <c r="F1431" s="17" t="s">
        <v>51</v>
      </c>
      <c r="G1431" s="25">
        <v>3.5</v>
      </c>
      <c r="H1431" s="38" t="s">
        <v>10</v>
      </c>
      <c r="I1431" s="8" t="s">
        <v>2419</v>
      </c>
    </row>
    <row r="1432" spans="1:9" customFormat="1" ht="20.100000000000001" customHeight="1" x14ac:dyDescent="0.15">
      <c r="A1432" s="17" t="s">
        <v>33</v>
      </c>
      <c r="B1432" s="17" t="s">
        <v>34</v>
      </c>
      <c r="C1432" s="15">
        <v>1428</v>
      </c>
      <c r="D1432" s="24" t="s">
        <v>18</v>
      </c>
      <c r="E1432" s="16">
        <v>2008</v>
      </c>
      <c r="F1432" s="17" t="s">
        <v>35</v>
      </c>
      <c r="G1432" s="25">
        <v>10</v>
      </c>
      <c r="H1432" s="38" t="s">
        <v>10</v>
      </c>
      <c r="I1432" s="8" t="s">
        <v>2420</v>
      </c>
    </row>
    <row r="1433" spans="1:9" customFormat="1" ht="20.100000000000001" customHeight="1" x14ac:dyDescent="0.15">
      <c r="A1433" s="17" t="s">
        <v>33</v>
      </c>
      <c r="B1433" s="17" t="s">
        <v>36</v>
      </c>
      <c r="C1433" s="15">
        <v>1429</v>
      </c>
      <c r="D1433" s="24" t="s">
        <v>19</v>
      </c>
      <c r="E1433" s="16">
        <v>1987</v>
      </c>
      <c r="F1433" s="17" t="s">
        <v>37</v>
      </c>
      <c r="G1433" s="25">
        <v>13.75</v>
      </c>
      <c r="H1433" s="38" t="s">
        <v>10</v>
      </c>
      <c r="I1433" s="8" t="s">
        <v>2420</v>
      </c>
    </row>
    <row r="1434" spans="1:9" customFormat="1" ht="20.100000000000001" customHeight="1" x14ac:dyDescent="0.15">
      <c r="A1434" s="17" t="s">
        <v>38</v>
      </c>
      <c r="B1434" s="17" t="s">
        <v>39</v>
      </c>
      <c r="C1434" s="15">
        <v>1430</v>
      </c>
      <c r="D1434" s="24" t="s">
        <v>20</v>
      </c>
      <c r="E1434" s="16">
        <v>2013</v>
      </c>
      <c r="F1434" s="17" t="s">
        <v>37</v>
      </c>
      <c r="G1434" s="25">
        <v>4</v>
      </c>
      <c r="H1434" s="38" t="s">
        <v>10</v>
      </c>
      <c r="I1434" s="8" t="s">
        <v>2420</v>
      </c>
    </row>
    <row r="1435" spans="1:9" customFormat="1" ht="20.100000000000001" customHeight="1" x14ac:dyDescent="0.15">
      <c r="A1435" s="17" t="s">
        <v>38</v>
      </c>
      <c r="B1435" s="17" t="s">
        <v>39</v>
      </c>
      <c r="C1435" s="15">
        <v>1431</v>
      </c>
      <c r="D1435" s="24" t="s">
        <v>21</v>
      </c>
      <c r="E1435" s="16">
        <v>1976</v>
      </c>
      <c r="F1435" s="17" t="s">
        <v>37</v>
      </c>
      <c r="G1435" s="25">
        <v>1.5</v>
      </c>
      <c r="H1435" s="38" t="s">
        <v>46</v>
      </c>
      <c r="I1435" s="8" t="s">
        <v>2420</v>
      </c>
    </row>
    <row r="1436" spans="1:9" customFormat="1" ht="20.100000000000001" customHeight="1" x14ac:dyDescent="0.15">
      <c r="A1436" s="17" t="s">
        <v>38</v>
      </c>
      <c r="B1436" s="17" t="s">
        <v>40</v>
      </c>
      <c r="C1436" s="15">
        <v>1432</v>
      </c>
      <c r="D1436" s="24" t="s">
        <v>22</v>
      </c>
      <c r="E1436" s="16">
        <v>1988</v>
      </c>
      <c r="F1436" s="17" t="s">
        <v>37</v>
      </c>
      <c r="G1436" s="25">
        <v>15.6</v>
      </c>
      <c r="H1436" s="38" t="s">
        <v>9</v>
      </c>
      <c r="I1436" s="8" t="s">
        <v>2420</v>
      </c>
    </row>
    <row r="1437" spans="1:9" customFormat="1" ht="20.100000000000001" customHeight="1" x14ac:dyDescent="0.15">
      <c r="A1437" s="17" t="s">
        <v>38</v>
      </c>
      <c r="B1437" s="17" t="s">
        <v>41</v>
      </c>
      <c r="C1437" s="15">
        <v>1433</v>
      </c>
      <c r="D1437" s="24" t="s">
        <v>23</v>
      </c>
      <c r="E1437" s="16">
        <v>1990</v>
      </c>
      <c r="F1437" s="17" t="s">
        <v>37</v>
      </c>
      <c r="G1437" s="25">
        <v>6.25</v>
      </c>
      <c r="H1437" s="38" t="s">
        <v>10</v>
      </c>
      <c r="I1437" s="8" t="s">
        <v>2420</v>
      </c>
    </row>
    <row r="1438" spans="1:9" customFormat="1" ht="20.100000000000001" customHeight="1" x14ac:dyDescent="0.15">
      <c r="A1438" s="17" t="s">
        <v>38</v>
      </c>
      <c r="B1438" s="17" t="s">
        <v>41</v>
      </c>
      <c r="C1438" s="15">
        <v>1434</v>
      </c>
      <c r="D1438" s="24" t="s">
        <v>24</v>
      </c>
      <c r="E1438" s="16">
        <v>1998</v>
      </c>
      <c r="F1438" s="17" t="s">
        <v>37</v>
      </c>
      <c r="G1438" s="25">
        <v>21</v>
      </c>
      <c r="H1438" s="38" t="s">
        <v>10</v>
      </c>
      <c r="I1438" s="8" t="s">
        <v>2420</v>
      </c>
    </row>
    <row r="1439" spans="1:9" customFormat="1" ht="20.100000000000001" customHeight="1" x14ac:dyDescent="0.15">
      <c r="A1439" s="17" t="s">
        <v>38</v>
      </c>
      <c r="B1439" s="17" t="s">
        <v>41</v>
      </c>
      <c r="C1439" s="15">
        <v>1435</v>
      </c>
      <c r="D1439" s="24" t="s">
        <v>25</v>
      </c>
      <c r="E1439" s="16">
        <v>1983</v>
      </c>
      <c r="F1439" s="17" t="s">
        <v>37</v>
      </c>
      <c r="G1439" s="25">
        <v>1</v>
      </c>
      <c r="H1439" s="38" t="s">
        <v>10</v>
      </c>
      <c r="I1439" s="8" t="s">
        <v>2420</v>
      </c>
    </row>
    <row r="1440" spans="1:9" customFormat="1" ht="20.100000000000001" customHeight="1" x14ac:dyDescent="0.15">
      <c r="A1440" s="17" t="s">
        <v>38</v>
      </c>
      <c r="B1440" s="17" t="s">
        <v>42</v>
      </c>
      <c r="C1440" s="15">
        <v>1436</v>
      </c>
      <c r="D1440" s="24" t="s">
        <v>26</v>
      </c>
      <c r="E1440" s="16">
        <v>1999</v>
      </c>
      <c r="F1440" s="17" t="s">
        <v>37</v>
      </c>
      <c r="G1440" s="25">
        <v>9.2560000000000002</v>
      </c>
      <c r="H1440" s="38" t="s">
        <v>9</v>
      </c>
      <c r="I1440" s="8" t="s">
        <v>2420</v>
      </c>
    </row>
    <row r="1441" spans="1:9" customFormat="1" ht="20.100000000000001" customHeight="1" x14ac:dyDescent="0.15">
      <c r="A1441" s="17" t="s">
        <v>38</v>
      </c>
      <c r="B1441" s="17" t="s">
        <v>43</v>
      </c>
      <c r="C1441" s="15">
        <v>1437</v>
      </c>
      <c r="D1441" s="24" t="s">
        <v>27</v>
      </c>
      <c r="E1441" s="16">
        <v>1971</v>
      </c>
      <c r="F1441" s="17" t="s">
        <v>37</v>
      </c>
      <c r="G1441" s="25">
        <v>0.64</v>
      </c>
      <c r="H1441" s="38" t="s">
        <v>10</v>
      </c>
      <c r="I1441" s="8" t="s">
        <v>2420</v>
      </c>
    </row>
    <row r="1442" spans="1:9" customFormat="1" ht="20.100000000000001" customHeight="1" x14ac:dyDescent="0.15">
      <c r="A1442" s="17" t="s">
        <v>38</v>
      </c>
      <c r="B1442" s="17" t="s">
        <v>43</v>
      </c>
      <c r="C1442" s="15">
        <v>1438</v>
      </c>
      <c r="D1442" s="24" t="s">
        <v>28</v>
      </c>
      <c r="E1442" s="16">
        <v>1971</v>
      </c>
      <c r="F1442" s="17" t="s">
        <v>37</v>
      </c>
      <c r="G1442" s="25">
        <v>8</v>
      </c>
      <c r="H1442" s="38" t="s">
        <v>46</v>
      </c>
      <c r="I1442" s="8" t="s">
        <v>2420</v>
      </c>
    </row>
    <row r="1443" spans="1:9" customFormat="1" ht="20.100000000000001" customHeight="1" x14ac:dyDescent="0.15">
      <c r="A1443" s="17" t="s">
        <v>38</v>
      </c>
      <c r="B1443" s="17" t="s">
        <v>43</v>
      </c>
      <c r="C1443" s="15">
        <v>1439</v>
      </c>
      <c r="D1443" s="24" t="s">
        <v>29</v>
      </c>
      <c r="E1443" s="16">
        <v>1973</v>
      </c>
      <c r="F1443" s="17" t="s">
        <v>37</v>
      </c>
      <c r="G1443" s="25">
        <v>0.36</v>
      </c>
      <c r="H1443" s="38" t="s">
        <v>10</v>
      </c>
      <c r="I1443" s="8" t="s">
        <v>2420</v>
      </c>
    </row>
    <row r="1444" spans="1:9" customFormat="1" ht="20.100000000000001" customHeight="1" x14ac:dyDescent="0.15">
      <c r="A1444" s="17" t="s">
        <v>38</v>
      </c>
      <c r="B1444" s="17" t="s">
        <v>44</v>
      </c>
      <c r="C1444" s="15">
        <v>1440</v>
      </c>
      <c r="D1444" s="24" t="s">
        <v>30</v>
      </c>
      <c r="E1444" s="16">
        <v>1975</v>
      </c>
      <c r="F1444" s="17" t="s">
        <v>37</v>
      </c>
      <c r="G1444" s="25">
        <v>1</v>
      </c>
      <c r="H1444" s="38" t="s">
        <v>9</v>
      </c>
      <c r="I1444" s="8" t="s">
        <v>2420</v>
      </c>
    </row>
    <row r="1445" spans="1:9" customFormat="1" ht="20.100000000000001" customHeight="1" x14ac:dyDescent="0.15">
      <c r="A1445" s="17" t="s">
        <v>38</v>
      </c>
      <c r="B1445" s="17" t="s">
        <v>44</v>
      </c>
      <c r="C1445" s="15">
        <v>1441</v>
      </c>
      <c r="D1445" s="24" t="s">
        <v>31</v>
      </c>
      <c r="E1445" s="16">
        <v>1973</v>
      </c>
      <c r="F1445" s="17" t="s">
        <v>37</v>
      </c>
      <c r="G1445" s="25">
        <v>0.36</v>
      </c>
      <c r="H1445" s="38" t="s">
        <v>10</v>
      </c>
      <c r="I1445" s="8" t="s">
        <v>2420</v>
      </c>
    </row>
    <row r="1446" spans="1:9" customFormat="1" ht="20.100000000000001" customHeight="1" x14ac:dyDescent="0.15">
      <c r="A1446" s="17" t="s">
        <v>38</v>
      </c>
      <c r="B1446" s="17" t="s">
        <v>44</v>
      </c>
      <c r="C1446" s="15">
        <v>1442</v>
      </c>
      <c r="D1446" s="24" t="s">
        <v>32</v>
      </c>
      <c r="E1446" s="16">
        <v>1974</v>
      </c>
      <c r="F1446" s="17" t="s">
        <v>37</v>
      </c>
      <c r="G1446" s="25">
        <v>0.64</v>
      </c>
      <c r="H1446" s="38" t="s">
        <v>10</v>
      </c>
      <c r="I1446" s="8" t="s">
        <v>2420</v>
      </c>
    </row>
    <row r="1447" spans="1:9" customFormat="1" ht="20.100000000000001" customHeight="1" x14ac:dyDescent="0.15">
      <c r="A1447" s="17" t="s">
        <v>514</v>
      </c>
      <c r="B1447" s="17" t="s">
        <v>514</v>
      </c>
      <c r="C1447" s="15">
        <v>1443</v>
      </c>
      <c r="D1447" s="24" t="s">
        <v>513</v>
      </c>
      <c r="E1447" s="16">
        <v>1985</v>
      </c>
      <c r="F1447" s="17" t="s">
        <v>51</v>
      </c>
      <c r="G1447" s="25">
        <v>0.36</v>
      </c>
      <c r="H1447" s="38" t="s">
        <v>9</v>
      </c>
      <c r="I1447" s="8" t="s">
        <v>2421</v>
      </c>
    </row>
    <row r="1448" spans="1:9" customFormat="1" ht="20.100000000000001" customHeight="1" x14ac:dyDescent="0.15">
      <c r="A1448" s="17" t="s">
        <v>516</v>
      </c>
      <c r="B1448" s="17" t="s">
        <v>516</v>
      </c>
      <c r="C1448" s="15">
        <v>1444</v>
      </c>
      <c r="D1448" s="24" t="s">
        <v>515</v>
      </c>
      <c r="E1448" s="16">
        <v>1973</v>
      </c>
      <c r="F1448" s="17" t="s">
        <v>51</v>
      </c>
      <c r="G1448" s="25">
        <v>0.36</v>
      </c>
      <c r="H1448" s="38" t="s">
        <v>10</v>
      </c>
      <c r="I1448" s="8" t="s">
        <v>2421</v>
      </c>
    </row>
    <row r="1449" spans="1:9" customFormat="1" ht="20.100000000000001" customHeight="1" x14ac:dyDescent="0.15">
      <c r="A1449" s="17" t="s">
        <v>516</v>
      </c>
      <c r="B1449" s="17" t="s">
        <v>516</v>
      </c>
      <c r="C1449" s="15">
        <v>1445</v>
      </c>
      <c r="D1449" s="24" t="s">
        <v>517</v>
      </c>
      <c r="E1449" s="16">
        <v>1973</v>
      </c>
      <c r="F1449" s="17" t="s">
        <v>51</v>
      </c>
      <c r="G1449" s="25">
        <v>0.36</v>
      </c>
      <c r="H1449" s="38" t="s">
        <v>10</v>
      </c>
      <c r="I1449" s="8" t="s">
        <v>2421</v>
      </c>
    </row>
    <row r="1450" spans="1:9" customFormat="1" ht="20.100000000000001" customHeight="1" x14ac:dyDescent="0.15">
      <c r="A1450" s="17" t="s">
        <v>516</v>
      </c>
      <c r="B1450" s="17" t="s">
        <v>516</v>
      </c>
      <c r="C1450" s="15">
        <v>1446</v>
      </c>
      <c r="D1450" s="24" t="s">
        <v>518</v>
      </c>
      <c r="E1450" s="16">
        <v>1973</v>
      </c>
      <c r="F1450" s="17" t="s">
        <v>51</v>
      </c>
      <c r="G1450" s="25">
        <v>0.36</v>
      </c>
      <c r="H1450" s="38" t="s">
        <v>9</v>
      </c>
      <c r="I1450" s="8" t="s">
        <v>2421</v>
      </c>
    </row>
    <row r="1451" spans="1:9" customFormat="1" ht="20.100000000000001" customHeight="1" x14ac:dyDescent="0.15">
      <c r="A1451" s="17" t="s">
        <v>516</v>
      </c>
      <c r="B1451" s="17" t="s">
        <v>516</v>
      </c>
      <c r="C1451" s="15">
        <v>1447</v>
      </c>
      <c r="D1451" s="24" t="s">
        <v>519</v>
      </c>
      <c r="E1451" s="16">
        <v>1973</v>
      </c>
      <c r="F1451" s="17" t="s">
        <v>51</v>
      </c>
      <c r="G1451" s="25">
        <v>0.36</v>
      </c>
      <c r="H1451" s="38" t="s">
        <v>9</v>
      </c>
      <c r="I1451" s="8" t="s">
        <v>2421</v>
      </c>
    </row>
    <row r="1452" spans="1:9" customFormat="1" ht="20.100000000000001" customHeight="1" x14ac:dyDescent="0.15">
      <c r="A1452" s="17" t="s">
        <v>516</v>
      </c>
      <c r="B1452" s="17" t="s">
        <v>516</v>
      </c>
      <c r="C1452" s="15">
        <v>1448</v>
      </c>
      <c r="D1452" s="24" t="s">
        <v>520</v>
      </c>
      <c r="E1452" s="16">
        <v>1973</v>
      </c>
      <c r="F1452" s="17" t="s">
        <v>51</v>
      </c>
      <c r="G1452" s="25">
        <v>0.36</v>
      </c>
      <c r="H1452" s="38" t="s">
        <v>9</v>
      </c>
      <c r="I1452" s="8" t="s">
        <v>2421</v>
      </c>
    </row>
    <row r="1453" spans="1:9" customFormat="1" ht="20.100000000000001" customHeight="1" x14ac:dyDescent="0.15">
      <c r="A1453" s="17" t="s">
        <v>516</v>
      </c>
      <c r="B1453" s="17" t="s">
        <v>516</v>
      </c>
      <c r="C1453" s="15">
        <v>1449</v>
      </c>
      <c r="D1453" s="24" t="s">
        <v>521</v>
      </c>
      <c r="E1453" s="16">
        <v>1973</v>
      </c>
      <c r="F1453" s="17" t="s">
        <v>51</v>
      </c>
      <c r="G1453" s="25">
        <v>0.36</v>
      </c>
      <c r="H1453" s="38" t="s">
        <v>9</v>
      </c>
      <c r="I1453" s="8" t="s">
        <v>2421</v>
      </c>
    </row>
    <row r="1454" spans="1:9" customFormat="1" ht="20.100000000000001" customHeight="1" x14ac:dyDescent="0.15">
      <c r="A1454" s="17" t="s">
        <v>516</v>
      </c>
      <c r="B1454" s="17" t="s">
        <v>516</v>
      </c>
      <c r="C1454" s="15">
        <v>1450</v>
      </c>
      <c r="D1454" s="24" t="s">
        <v>522</v>
      </c>
      <c r="E1454" s="16">
        <v>1973</v>
      </c>
      <c r="F1454" s="17" t="s">
        <v>51</v>
      </c>
      <c r="G1454" s="25">
        <v>0.36</v>
      </c>
      <c r="H1454" s="38" t="s">
        <v>10</v>
      </c>
      <c r="I1454" s="8" t="s">
        <v>2421</v>
      </c>
    </row>
    <row r="1455" spans="1:9" customFormat="1" ht="20.100000000000001" customHeight="1" x14ac:dyDescent="0.15">
      <c r="A1455" s="17" t="s">
        <v>516</v>
      </c>
      <c r="B1455" s="17" t="s">
        <v>516</v>
      </c>
      <c r="C1455" s="15">
        <v>1451</v>
      </c>
      <c r="D1455" s="24" t="s">
        <v>523</v>
      </c>
      <c r="E1455" s="16">
        <v>1973</v>
      </c>
      <c r="F1455" s="17" t="s">
        <v>51</v>
      </c>
      <c r="G1455" s="25">
        <v>0.36</v>
      </c>
      <c r="H1455" s="38" t="s">
        <v>10</v>
      </c>
      <c r="I1455" s="8" t="s">
        <v>2421</v>
      </c>
    </row>
    <row r="1456" spans="1:9" customFormat="1" ht="20.100000000000001" customHeight="1" x14ac:dyDescent="0.15">
      <c r="A1456" s="17" t="s">
        <v>516</v>
      </c>
      <c r="B1456" s="17" t="s">
        <v>516</v>
      </c>
      <c r="C1456" s="15">
        <v>1452</v>
      </c>
      <c r="D1456" s="24" t="s">
        <v>524</v>
      </c>
      <c r="E1456" s="16">
        <v>1973</v>
      </c>
      <c r="F1456" s="17" t="s">
        <v>51</v>
      </c>
      <c r="G1456" s="25">
        <v>0.36</v>
      </c>
      <c r="H1456" s="38" t="s">
        <v>9</v>
      </c>
      <c r="I1456" s="8" t="s">
        <v>2421</v>
      </c>
    </row>
    <row r="1457" spans="1:9" customFormat="1" ht="20.100000000000001" customHeight="1" x14ac:dyDescent="0.15">
      <c r="A1457" s="17" t="s">
        <v>526</v>
      </c>
      <c r="B1457" s="17" t="s">
        <v>527</v>
      </c>
      <c r="C1457" s="15">
        <v>1453</v>
      </c>
      <c r="D1457" s="24" t="s">
        <v>525</v>
      </c>
      <c r="E1457" s="16">
        <v>1996</v>
      </c>
      <c r="F1457" s="17" t="s">
        <v>51</v>
      </c>
      <c r="G1457" s="25">
        <v>0.24</v>
      </c>
      <c r="H1457" s="38" t="s">
        <v>9</v>
      </c>
      <c r="I1457" s="8" t="s">
        <v>2421</v>
      </c>
    </row>
    <row r="1458" spans="1:9" customFormat="1" ht="20.100000000000001" customHeight="1" x14ac:dyDescent="0.15">
      <c r="A1458" s="17" t="s">
        <v>526</v>
      </c>
      <c r="B1458" s="17" t="s">
        <v>529</v>
      </c>
      <c r="C1458" s="15">
        <v>1454</v>
      </c>
      <c r="D1458" s="24" t="s">
        <v>528</v>
      </c>
      <c r="E1458" s="16">
        <v>2005</v>
      </c>
      <c r="F1458" s="17" t="s">
        <v>51</v>
      </c>
      <c r="G1458" s="25">
        <v>0.27</v>
      </c>
      <c r="H1458" s="38" t="s">
        <v>9</v>
      </c>
      <c r="I1458" s="8" t="s">
        <v>2421</v>
      </c>
    </row>
    <row r="1459" spans="1:9" customFormat="1" ht="20.100000000000001" customHeight="1" x14ac:dyDescent="0.15">
      <c r="A1459" s="17" t="s">
        <v>526</v>
      </c>
      <c r="B1459" s="17" t="s">
        <v>529</v>
      </c>
      <c r="C1459" s="15">
        <v>1455</v>
      </c>
      <c r="D1459" s="24" t="s">
        <v>530</v>
      </c>
      <c r="E1459" s="16">
        <v>2005</v>
      </c>
      <c r="F1459" s="17" t="s">
        <v>51</v>
      </c>
      <c r="G1459" s="25">
        <v>0.27</v>
      </c>
      <c r="H1459" s="38" t="s">
        <v>9</v>
      </c>
      <c r="I1459" s="8" t="s">
        <v>2421</v>
      </c>
    </row>
    <row r="1460" spans="1:9" customFormat="1" ht="20.100000000000001" customHeight="1" x14ac:dyDescent="0.15">
      <c r="A1460" s="17" t="s">
        <v>526</v>
      </c>
      <c r="B1460" s="17" t="s">
        <v>529</v>
      </c>
      <c r="C1460" s="15">
        <v>1456</v>
      </c>
      <c r="D1460" s="24" t="s">
        <v>531</v>
      </c>
      <c r="E1460" s="16">
        <v>2005</v>
      </c>
      <c r="F1460" s="17" t="s">
        <v>51</v>
      </c>
      <c r="G1460" s="25">
        <v>0.27</v>
      </c>
      <c r="H1460" s="38" t="s">
        <v>10</v>
      </c>
      <c r="I1460" s="8" t="s">
        <v>2421</v>
      </c>
    </row>
    <row r="1461" spans="1:9" customFormat="1" ht="20.100000000000001" customHeight="1" x14ac:dyDescent="0.15">
      <c r="A1461" s="17" t="s">
        <v>526</v>
      </c>
      <c r="B1461" s="17" t="s">
        <v>529</v>
      </c>
      <c r="C1461" s="15">
        <v>1457</v>
      </c>
      <c r="D1461" s="24" t="s">
        <v>532</v>
      </c>
      <c r="E1461" s="16">
        <v>2005</v>
      </c>
      <c r="F1461" s="17" t="s">
        <v>51</v>
      </c>
      <c r="G1461" s="25">
        <v>0.27</v>
      </c>
      <c r="H1461" s="38" t="s">
        <v>10</v>
      </c>
      <c r="I1461" s="8" t="s">
        <v>2421</v>
      </c>
    </row>
    <row r="1462" spans="1:9" customFormat="1" ht="20.100000000000001" customHeight="1" x14ac:dyDescent="0.15">
      <c r="A1462" s="17" t="s">
        <v>526</v>
      </c>
      <c r="B1462" s="17" t="s">
        <v>529</v>
      </c>
      <c r="C1462" s="15">
        <v>1458</v>
      </c>
      <c r="D1462" s="24" t="s">
        <v>533</v>
      </c>
      <c r="E1462" s="16">
        <v>2005</v>
      </c>
      <c r="F1462" s="17" t="s">
        <v>51</v>
      </c>
      <c r="G1462" s="25">
        <v>0.27</v>
      </c>
      <c r="H1462" s="38" t="s">
        <v>10</v>
      </c>
      <c r="I1462" s="8" t="s">
        <v>2421</v>
      </c>
    </row>
    <row r="1463" spans="1:9" s="9" customFormat="1" ht="20.100000000000001" customHeight="1" x14ac:dyDescent="0.15">
      <c r="A1463" s="20" t="s">
        <v>511</v>
      </c>
      <c r="B1463" s="20" t="s">
        <v>511</v>
      </c>
      <c r="C1463" s="15">
        <v>1459</v>
      </c>
      <c r="D1463" s="21" t="s">
        <v>508</v>
      </c>
      <c r="E1463" s="19" t="s">
        <v>69</v>
      </c>
      <c r="F1463" s="20" t="s">
        <v>512</v>
      </c>
      <c r="G1463" s="41">
        <v>4.2</v>
      </c>
      <c r="H1463" s="38" t="s">
        <v>46</v>
      </c>
      <c r="I1463" s="8" t="s">
        <v>2422</v>
      </c>
    </row>
    <row r="1464" spans="1:9" s="9" customFormat="1" ht="20.100000000000001" customHeight="1" x14ac:dyDescent="0.15">
      <c r="A1464" s="20" t="s">
        <v>511</v>
      </c>
      <c r="B1464" s="20" t="s">
        <v>511</v>
      </c>
      <c r="C1464" s="15">
        <v>1460</v>
      </c>
      <c r="D1464" s="21" t="s">
        <v>509</v>
      </c>
      <c r="E1464" s="19" t="s">
        <v>69</v>
      </c>
      <c r="F1464" s="20" t="s">
        <v>512</v>
      </c>
      <c r="G1464" s="41">
        <v>13.3</v>
      </c>
      <c r="H1464" s="38" t="s">
        <v>9</v>
      </c>
      <c r="I1464" s="8" t="s">
        <v>2422</v>
      </c>
    </row>
    <row r="1465" spans="1:9" s="9" customFormat="1" ht="20.100000000000001" customHeight="1" x14ac:dyDescent="0.15">
      <c r="A1465" s="20" t="s">
        <v>511</v>
      </c>
      <c r="B1465" s="20" t="s">
        <v>511</v>
      </c>
      <c r="C1465" s="15">
        <v>1461</v>
      </c>
      <c r="D1465" s="21" t="s">
        <v>510</v>
      </c>
      <c r="E1465" s="19" t="s">
        <v>69</v>
      </c>
      <c r="F1465" s="20" t="s">
        <v>512</v>
      </c>
      <c r="G1465" s="41">
        <v>23.9</v>
      </c>
      <c r="H1465" s="38" t="s">
        <v>46</v>
      </c>
      <c r="I1465" s="8" t="s">
        <v>2422</v>
      </c>
    </row>
    <row r="1466" spans="1:9" customFormat="1" ht="20.100000000000001" customHeight="1" x14ac:dyDescent="0.15">
      <c r="A1466" s="17" t="s">
        <v>563</v>
      </c>
      <c r="B1466" s="17" t="s">
        <v>563</v>
      </c>
      <c r="C1466" s="15">
        <v>1462</v>
      </c>
      <c r="D1466" s="24" t="s">
        <v>562</v>
      </c>
      <c r="E1466" s="16">
        <v>1979</v>
      </c>
      <c r="F1466" s="17" t="s">
        <v>51</v>
      </c>
      <c r="G1466" s="25">
        <v>6.82</v>
      </c>
      <c r="H1466" s="38" t="s">
        <v>9</v>
      </c>
      <c r="I1466" s="8" t="s">
        <v>2423</v>
      </c>
    </row>
    <row r="1467" spans="1:9" customFormat="1" ht="20.100000000000001" customHeight="1" x14ac:dyDescent="0.15">
      <c r="A1467" s="17" t="s">
        <v>565</v>
      </c>
      <c r="B1467" s="17" t="s">
        <v>566</v>
      </c>
      <c r="C1467" s="15">
        <v>1463</v>
      </c>
      <c r="D1467" s="30" t="s">
        <v>564</v>
      </c>
      <c r="E1467" s="16">
        <v>2001</v>
      </c>
      <c r="F1467" s="17" t="s">
        <v>53</v>
      </c>
      <c r="G1467" s="25">
        <v>3</v>
      </c>
      <c r="H1467" s="38" t="s">
        <v>9</v>
      </c>
      <c r="I1467" s="8" t="s">
        <v>2423</v>
      </c>
    </row>
    <row r="1468" spans="1:9" customFormat="1" ht="20.100000000000001" customHeight="1" x14ac:dyDescent="0.15">
      <c r="A1468" s="17" t="s">
        <v>565</v>
      </c>
      <c r="B1468" s="17" t="s">
        <v>63</v>
      </c>
      <c r="C1468" s="15">
        <v>1464</v>
      </c>
      <c r="D1468" s="24" t="s">
        <v>567</v>
      </c>
      <c r="E1468" s="16">
        <v>1977</v>
      </c>
      <c r="F1468" s="17" t="s">
        <v>53</v>
      </c>
      <c r="G1468" s="25">
        <v>2.4</v>
      </c>
      <c r="H1468" s="38" t="s">
        <v>9</v>
      </c>
      <c r="I1468" s="8" t="s">
        <v>2423</v>
      </c>
    </row>
    <row r="1469" spans="1:9" customFormat="1" ht="20.100000000000001" customHeight="1" x14ac:dyDescent="0.15">
      <c r="A1469" s="17" t="s">
        <v>569</v>
      </c>
      <c r="B1469" s="17" t="s">
        <v>569</v>
      </c>
      <c r="C1469" s="15">
        <v>1465</v>
      </c>
      <c r="D1469" s="24" t="s">
        <v>568</v>
      </c>
      <c r="E1469" s="16">
        <v>1983</v>
      </c>
      <c r="F1469" s="17" t="s">
        <v>35</v>
      </c>
      <c r="G1469" s="25">
        <v>5</v>
      </c>
      <c r="H1469" s="38" t="s">
        <v>9</v>
      </c>
      <c r="I1469" s="8" t="s">
        <v>2423</v>
      </c>
    </row>
    <row r="1470" spans="1:9" customFormat="1" ht="20.100000000000001" customHeight="1" x14ac:dyDescent="0.15">
      <c r="A1470" s="14" t="s">
        <v>563</v>
      </c>
      <c r="B1470" s="14" t="s">
        <v>563</v>
      </c>
      <c r="C1470" s="15">
        <v>1466</v>
      </c>
      <c r="D1470" s="35" t="s">
        <v>570</v>
      </c>
      <c r="E1470" s="16" t="s">
        <v>69</v>
      </c>
      <c r="F1470" s="17" t="s">
        <v>51</v>
      </c>
      <c r="G1470" s="20" t="s">
        <v>51</v>
      </c>
      <c r="H1470" s="38" t="s">
        <v>10</v>
      </c>
      <c r="I1470" s="8" t="s">
        <v>2423</v>
      </c>
    </row>
    <row r="1471" spans="1:9" customFormat="1" ht="20.100000000000001" customHeight="1" x14ac:dyDescent="0.15">
      <c r="A1471" s="14" t="s">
        <v>563</v>
      </c>
      <c r="B1471" s="14" t="s">
        <v>563</v>
      </c>
      <c r="C1471" s="15">
        <v>1467</v>
      </c>
      <c r="D1471" s="35" t="s">
        <v>570</v>
      </c>
      <c r="E1471" s="16">
        <v>2010</v>
      </c>
      <c r="F1471" s="17" t="s">
        <v>469</v>
      </c>
      <c r="G1471" s="17">
        <v>1.1000000000000001</v>
      </c>
      <c r="H1471" s="38" t="s">
        <v>10</v>
      </c>
      <c r="I1471" s="8" t="s">
        <v>2423</v>
      </c>
    </row>
    <row r="1472" spans="1:9" customFormat="1" ht="20.100000000000001" customHeight="1" x14ac:dyDescent="0.15">
      <c r="A1472" s="14" t="s">
        <v>572</v>
      </c>
      <c r="B1472" s="14" t="s">
        <v>573</v>
      </c>
      <c r="C1472" s="15">
        <v>1468</v>
      </c>
      <c r="D1472" s="35" t="s">
        <v>571</v>
      </c>
      <c r="E1472" s="16" t="s">
        <v>69</v>
      </c>
      <c r="F1472" s="17" t="s">
        <v>2332</v>
      </c>
      <c r="G1472" s="17">
        <v>0.36</v>
      </c>
      <c r="H1472" s="38" t="s">
        <v>9</v>
      </c>
      <c r="I1472" s="8" t="s">
        <v>2423</v>
      </c>
    </row>
    <row r="1473" spans="1:9" customFormat="1" ht="20.100000000000001" customHeight="1" x14ac:dyDescent="0.15">
      <c r="A1473" s="17" t="s">
        <v>52</v>
      </c>
      <c r="B1473" s="17" t="s">
        <v>52</v>
      </c>
      <c r="C1473" s="15">
        <v>1469</v>
      </c>
      <c r="D1473" s="24" t="s">
        <v>47</v>
      </c>
      <c r="E1473" s="16" t="s">
        <v>69</v>
      </c>
      <c r="F1473" s="17" t="s">
        <v>35</v>
      </c>
      <c r="G1473" s="25">
        <v>4.3899999999999997</v>
      </c>
      <c r="H1473" s="38" t="s">
        <v>10</v>
      </c>
      <c r="I1473" s="8" t="s">
        <v>2424</v>
      </c>
    </row>
    <row r="1474" spans="1:9" customFormat="1" ht="20.100000000000001" customHeight="1" x14ac:dyDescent="0.15">
      <c r="A1474" s="17" t="s">
        <v>54</v>
      </c>
      <c r="B1474" s="17" t="s">
        <v>54</v>
      </c>
      <c r="C1474" s="15">
        <v>1470</v>
      </c>
      <c r="D1474" s="24" t="s">
        <v>48</v>
      </c>
      <c r="E1474" s="16" t="s">
        <v>69</v>
      </c>
      <c r="F1474" s="17" t="s">
        <v>37</v>
      </c>
      <c r="G1474" s="25">
        <v>8.39</v>
      </c>
      <c r="H1474" s="38" t="s">
        <v>10</v>
      </c>
      <c r="I1474" s="8" t="s">
        <v>2424</v>
      </c>
    </row>
    <row r="1475" spans="1:9" customFormat="1" ht="20.100000000000001" customHeight="1" x14ac:dyDescent="0.15">
      <c r="A1475" s="17" t="s">
        <v>54</v>
      </c>
      <c r="B1475" s="17" t="s">
        <v>54</v>
      </c>
      <c r="C1475" s="15">
        <v>1471</v>
      </c>
      <c r="D1475" s="24" t="s">
        <v>49</v>
      </c>
      <c r="E1475" s="16" t="s">
        <v>69</v>
      </c>
      <c r="F1475" s="17" t="s">
        <v>37</v>
      </c>
      <c r="G1475" s="25">
        <v>5.64</v>
      </c>
      <c r="H1475" s="38" t="s">
        <v>10</v>
      </c>
      <c r="I1475" s="8" t="s">
        <v>2424</v>
      </c>
    </row>
    <row r="1476" spans="1:9" customFormat="1" ht="20.100000000000001" customHeight="1" x14ac:dyDescent="0.15">
      <c r="A1476" s="17" t="s">
        <v>54</v>
      </c>
      <c r="B1476" s="17" t="s">
        <v>54</v>
      </c>
      <c r="C1476" s="15">
        <v>1472</v>
      </c>
      <c r="D1476" s="24" t="s">
        <v>50</v>
      </c>
      <c r="E1476" s="16" t="s">
        <v>69</v>
      </c>
      <c r="F1476" s="17" t="s">
        <v>37</v>
      </c>
      <c r="G1476" s="25">
        <v>3.17</v>
      </c>
      <c r="H1476" s="38" t="s">
        <v>10</v>
      </c>
      <c r="I1476" s="8" t="s">
        <v>2424</v>
      </c>
    </row>
    <row r="1477" spans="1:9" customFormat="1" ht="20.100000000000001" customHeight="1" x14ac:dyDescent="0.15">
      <c r="A1477" s="17" t="s">
        <v>56</v>
      </c>
      <c r="B1477" s="17" t="s">
        <v>56</v>
      </c>
      <c r="C1477" s="15">
        <v>1473</v>
      </c>
      <c r="D1477" s="24" t="s">
        <v>55</v>
      </c>
      <c r="E1477" s="16">
        <v>2006</v>
      </c>
      <c r="F1477" s="17" t="s">
        <v>35</v>
      </c>
      <c r="G1477" s="25">
        <v>3.75</v>
      </c>
      <c r="H1477" s="38" t="s">
        <v>10</v>
      </c>
      <c r="I1477" s="8" t="s">
        <v>2424</v>
      </c>
    </row>
    <row r="1478" spans="1:9" customFormat="1" ht="20.100000000000001" customHeight="1" x14ac:dyDescent="0.15">
      <c r="A1478" s="17" t="s">
        <v>56</v>
      </c>
      <c r="B1478" s="17" t="s">
        <v>56</v>
      </c>
      <c r="C1478" s="15">
        <v>1474</v>
      </c>
      <c r="D1478" s="24" t="s">
        <v>57</v>
      </c>
      <c r="E1478" s="16">
        <v>1998</v>
      </c>
      <c r="F1478" s="17" t="s">
        <v>35</v>
      </c>
      <c r="G1478" s="25">
        <v>3.57</v>
      </c>
      <c r="H1478" s="38" t="s">
        <v>10</v>
      </c>
      <c r="I1478" s="8" t="s">
        <v>2424</v>
      </c>
    </row>
    <row r="1479" spans="1:9" customFormat="1" ht="20.100000000000001" customHeight="1" x14ac:dyDescent="0.15">
      <c r="A1479" s="17" t="s">
        <v>59</v>
      </c>
      <c r="B1479" s="17" t="s">
        <v>59</v>
      </c>
      <c r="C1479" s="15">
        <v>1475</v>
      </c>
      <c r="D1479" s="24" t="s">
        <v>58</v>
      </c>
      <c r="E1479" s="16">
        <v>2013</v>
      </c>
      <c r="F1479" s="17" t="s">
        <v>35</v>
      </c>
      <c r="G1479" s="25">
        <v>2.7</v>
      </c>
      <c r="H1479" s="38" t="s">
        <v>10</v>
      </c>
      <c r="I1479" s="8" t="s">
        <v>2424</v>
      </c>
    </row>
    <row r="1480" spans="1:9" customFormat="1" ht="20.100000000000001" customHeight="1" x14ac:dyDescent="0.15">
      <c r="A1480" s="17" t="s">
        <v>61</v>
      </c>
      <c r="B1480" s="17" t="s">
        <v>61</v>
      </c>
      <c r="C1480" s="15">
        <v>1476</v>
      </c>
      <c r="D1480" s="24" t="s">
        <v>60</v>
      </c>
      <c r="E1480" s="16" t="s">
        <v>576</v>
      </c>
      <c r="F1480" s="17" t="s">
        <v>37</v>
      </c>
      <c r="G1480" s="25">
        <v>0.94</v>
      </c>
      <c r="H1480" s="38" t="s">
        <v>10</v>
      </c>
      <c r="I1480" s="8" t="s">
        <v>2425</v>
      </c>
    </row>
    <row r="1481" spans="1:9" customFormat="1" ht="20.100000000000001" customHeight="1" x14ac:dyDescent="0.15">
      <c r="A1481" s="17" t="s">
        <v>63</v>
      </c>
      <c r="B1481" s="17" t="s">
        <v>63</v>
      </c>
      <c r="C1481" s="15">
        <v>1477</v>
      </c>
      <c r="D1481" s="24" t="s">
        <v>62</v>
      </c>
      <c r="E1481" s="16" t="s">
        <v>576</v>
      </c>
      <c r="F1481" s="17" t="s">
        <v>37</v>
      </c>
      <c r="G1481" s="25">
        <v>0.42</v>
      </c>
      <c r="H1481" s="38" t="s">
        <v>10</v>
      </c>
      <c r="I1481" s="8" t="s">
        <v>2425</v>
      </c>
    </row>
    <row r="1482" spans="1:9" customFormat="1" ht="20.100000000000001" customHeight="1" x14ac:dyDescent="0.15">
      <c r="A1482" s="17" t="s">
        <v>66</v>
      </c>
      <c r="B1482" s="17" t="s">
        <v>67</v>
      </c>
      <c r="C1482" s="15">
        <v>1478</v>
      </c>
      <c r="D1482" s="24" t="s">
        <v>65</v>
      </c>
      <c r="E1482" s="16" t="s">
        <v>576</v>
      </c>
      <c r="F1482" s="17" t="s">
        <v>35</v>
      </c>
      <c r="G1482" s="25">
        <v>0.16</v>
      </c>
      <c r="H1482" s="38" t="s">
        <v>46</v>
      </c>
      <c r="I1482" s="8" t="s">
        <v>2425</v>
      </c>
    </row>
    <row r="1483" spans="1:9" customFormat="1" ht="20.100000000000001" customHeight="1" x14ac:dyDescent="0.15">
      <c r="A1483" s="17" t="s">
        <v>70</v>
      </c>
      <c r="B1483" s="17" t="s">
        <v>70</v>
      </c>
      <c r="C1483" s="15">
        <v>1479</v>
      </c>
      <c r="D1483" s="24" t="s">
        <v>68</v>
      </c>
      <c r="E1483" s="16" t="s">
        <v>69</v>
      </c>
      <c r="F1483" s="17" t="s">
        <v>37</v>
      </c>
      <c r="G1483" s="25">
        <v>1.21</v>
      </c>
      <c r="H1483" s="38" t="s">
        <v>10</v>
      </c>
      <c r="I1483" s="8" t="s">
        <v>2425</v>
      </c>
    </row>
    <row r="1484" spans="1:9" customFormat="1" ht="20.100000000000001" customHeight="1" x14ac:dyDescent="0.15">
      <c r="A1484" s="17" t="s">
        <v>72</v>
      </c>
      <c r="B1484" s="17" t="s">
        <v>72</v>
      </c>
      <c r="C1484" s="15">
        <v>1480</v>
      </c>
      <c r="D1484" s="24" t="s">
        <v>71</v>
      </c>
      <c r="E1484" s="16">
        <v>2012</v>
      </c>
      <c r="F1484" s="17" t="s">
        <v>37</v>
      </c>
      <c r="G1484" s="25">
        <v>1.1399999999999999</v>
      </c>
      <c r="H1484" s="38" t="s">
        <v>10</v>
      </c>
      <c r="I1484" s="8" t="s">
        <v>2425</v>
      </c>
    </row>
    <row r="1485" spans="1:9" customFormat="1" ht="20.100000000000001" customHeight="1" x14ac:dyDescent="0.15">
      <c r="A1485" s="17" t="s">
        <v>1491</v>
      </c>
      <c r="B1485" s="17" t="s">
        <v>73</v>
      </c>
      <c r="C1485" s="15">
        <v>1481</v>
      </c>
      <c r="D1485" s="30" t="s">
        <v>2381</v>
      </c>
      <c r="E1485" s="16" t="s">
        <v>576</v>
      </c>
      <c r="F1485" s="17" t="s">
        <v>35</v>
      </c>
      <c r="G1485" s="25">
        <v>0.49</v>
      </c>
      <c r="H1485" s="38" t="s">
        <v>46</v>
      </c>
      <c r="I1485" s="8" t="s">
        <v>2425</v>
      </c>
    </row>
    <row r="1486" spans="1:9" customFormat="1" ht="20.100000000000001" customHeight="1" x14ac:dyDescent="0.15">
      <c r="A1486" s="17" t="s">
        <v>75</v>
      </c>
      <c r="B1486" s="17" t="s">
        <v>76</v>
      </c>
      <c r="C1486" s="15">
        <v>1482</v>
      </c>
      <c r="D1486" s="24" t="s">
        <v>74</v>
      </c>
      <c r="E1486" s="16">
        <v>1987</v>
      </c>
      <c r="F1486" s="17" t="s">
        <v>35</v>
      </c>
      <c r="G1486" s="25">
        <v>7.4</v>
      </c>
      <c r="H1486" s="38" t="s">
        <v>10</v>
      </c>
      <c r="I1486" s="8" t="s">
        <v>2425</v>
      </c>
    </row>
    <row r="1487" spans="1:9" customFormat="1" ht="20.100000000000001" customHeight="1" x14ac:dyDescent="0.15">
      <c r="A1487" s="17" t="s">
        <v>79</v>
      </c>
      <c r="B1487" s="17" t="s">
        <v>79</v>
      </c>
      <c r="C1487" s="15">
        <v>1483</v>
      </c>
      <c r="D1487" s="24" t="s">
        <v>78</v>
      </c>
      <c r="E1487" s="16">
        <v>2014</v>
      </c>
      <c r="F1487" s="17" t="s">
        <v>37</v>
      </c>
      <c r="G1487" s="25">
        <v>0.51</v>
      </c>
      <c r="H1487" s="38" t="s">
        <v>10</v>
      </c>
      <c r="I1487" s="8" t="s">
        <v>2425</v>
      </c>
    </row>
    <row r="1488" spans="1:9" customFormat="1" ht="20.100000000000001" customHeight="1" x14ac:dyDescent="0.15">
      <c r="A1488" s="17" t="s">
        <v>83</v>
      </c>
      <c r="B1488" s="17" t="s">
        <v>84</v>
      </c>
      <c r="C1488" s="15">
        <v>1484</v>
      </c>
      <c r="D1488" s="24" t="s">
        <v>80</v>
      </c>
      <c r="E1488" s="16" t="s">
        <v>51</v>
      </c>
      <c r="F1488" s="46" t="s">
        <v>51</v>
      </c>
      <c r="G1488" s="47">
        <v>6.25</v>
      </c>
      <c r="H1488" s="38" t="s">
        <v>10</v>
      </c>
      <c r="I1488" s="8" t="s">
        <v>2426</v>
      </c>
    </row>
    <row r="1489" spans="1:9" customFormat="1" ht="20.100000000000001" customHeight="1" x14ac:dyDescent="0.15">
      <c r="A1489" s="17" t="s">
        <v>83</v>
      </c>
      <c r="B1489" s="17" t="s">
        <v>84</v>
      </c>
      <c r="C1489" s="15">
        <v>1485</v>
      </c>
      <c r="D1489" s="24" t="s">
        <v>81</v>
      </c>
      <c r="E1489" s="16" t="s">
        <v>51</v>
      </c>
      <c r="F1489" s="46" t="s">
        <v>51</v>
      </c>
      <c r="G1489" s="47">
        <v>7.2</v>
      </c>
      <c r="H1489" s="38" t="s">
        <v>10</v>
      </c>
      <c r="I1489" s="8" t="s">
        <v>2426</v>
      </c>
    </row>
    <row r="1490" spans="1:9" customFormat="1" ht="20.100000000000001" customHeight="1" x14ac:dyDescent="0.15">
      <c r="A1490" s="17" t="s">
        <v>83</v>
      </c>
      <c r="B1490" s="17" t="s">
        <v>84</v>
      </c>
      <c r="C1490" s="15">
        <v>1486</v>
      </c>
      <c r="D1490" s="24" t="s">
        <v>82</v>
      </c>
      <c r="E1490" s="16">
        <v>1995</v>
      </c>
      <c r="F1490" s="46" t="s">
        <v>51</v>
      </c>
      <c r="G1490" s="47">
        <v>5.2</v>
      </c>
      <c r="H1490" s="38" t="s">
        <v>10</v>
      </c>
      <c r="I1490" s="8" t="s">
        <v>2426</v>
      </c>
    </row>
    <row r="1491" spans="1:9" customFormat="1" ht="20.100000000000001" customHeight="1" x14ac:dyDescent="0.15">
      <c r="A1491" s="17" t="s">
        <v>91</v>
      </c>
      <c r="B1491" s="17" t="s">
        <v>91</v>
      </c>
      <c r="C1491" s="15">
        <v>1487</v>
      </c>
      <c r="D1491" s="24" t="s">
        <v>85</v>
      </c>
      <c r="E1491" s="16">
        <v>1983</v>
      </c>
      <c r="F1491" s="17" t="s">
        <v>35</v>
      </c>
      <c r="G1491" s="25">
        <v>4</v>
      </c>
      <c r="H1491" s="38" t="s">
        <v>10</v>
      </c>
      <c r="I1491" s="8" t="s">
        <v>2426</v>
      </c>
    </row>
    <row r="1492" spans="1:9" customFormat="1" ht="20.100000000000001" customHeight="1" x14ac:dyDescent="0.15">
      <c r="A1492" s="17" t="s">
        <v>91</v>
      </c>
      <c r="B1492" s="17" t="s">
        <v>91</v>
      </c>
      <c r="C1492" s="15">
        <v>1488</v>
      </c>
      <c r="D1492" s="24" t="s">
        <v>86</v>
      </c>
      <c r="E1492" s="16">
        <v>1993</v>
      </c>
      <c r="F1492" s="17" t="s">
        <v>37</v>
      </c>
      <c r="G1492" s="25">
        <v>4</v>
      </c>
      <c r="H1492" s="38" t="s">
        <v>10</v>
      </c>
      <c r="I1492" s="8" t="s">
        <v>2426</v>
      </c>
    </row>
    <row r="1493" spans="1:9" customFormat="1" ht="20.100000000000001" customHeight="1" x14ac:dyDescent="0.15">
      <c r="A1493" s="17" t="s">
        <v>91</v>
      </c>
      <c r="B1493" s="17" t="s">
        <v>91</v>
      </c>
      <c r="C1493" s="15">
        <v>1489</v>
      </c>
      <c r="D1493" s="24" t="s">
        <v>87</v>
      </c>
      <c r="E1493" s="16">
        <v>1998</v>
      </c>
      <c r="F1493" s="17" t="s">
        <v>37</v>
      </c>
      <c r="G1493" s="25">
        <v>4</v>
      </c>
      <c r="H1493" s="38" t="s">
        <v>10</v>
      </c>
      <c r="I1493" s="8" t="s">
        <v>2426</v>
      </c>
    </row>
    <row r="1494" spans="1:9" customFormat="1" ht="20.100000000000001" customHeight="1" x14ac:dyDescent="0.15">
      <c r="A1494" s="17" t="s">
        <v>91</v>
      </c>
      <c r="B1494" s="17" t="s">
        <v>91</v>
      </c>
      <c r="C1494" s="15">
        <v>1490</v>
      </c>
      <c r="D1494" s="24" t="s">
        <v>88</v>
      </c>
      <c r="E1494" s="16">
        <v>1998</v>
      </c>
      <c r="F1494" s="17" t="s">
        <v>37</v>
      </c>
      <c r="G1494" s="25">
        <v>4</v>
      </c>
      <c r="H1494" s="38" t="s">
        <v>10</v>
      </c>
      <c r="I1494" s="8" t="s">
        <v>2426</v>
      </c>
    </row>
    <row r="1495" spans="1:9" customFormat="1" ht="20.100000000000001" customHeight="1" x14ac:dyDescent="0.15">
      <c r="A1495" s="17" t="s">
        <v>91</v>
      </c>
      <c r="B1495" s="17" t="s">
        <v>91</v>
      </c>
      <c r="C1495" s="15">
        <v>1491</v>
      </c>
      <c r="D1495" s="24" t="s">
        <v>89</v>
      </c>
      <c r="E1495" s="16">
        <v>1984</v>
      </c>
      <c r="F1495" s="17" t="s">
        <v>37</v>
      </c>
      <c r="G1495" s="25">
        <v>4.8</v>
      </c>
      <c r="H1495" s="38" t="s">
        <v>10</v>
      </c>
      <c r="I1495" s="8" t="s">
        <v>2426</v>
      </c>
    </row>
    <row r="1496" spans="1:9" customFormat="1" ht="20.100000000000001" customHeight="1" x14ac:dyDescent="0.15">
      <c r="A1496" s="17" t="s">
        <v>91</v>
      </c>
      <c r="B1496" s="17" t="s">
        <v>91</v>
      </c>
      <c r="C1496" s="15">
        <v>1492</v>
      </c>
      <c r="D1496" s="24" t="s">
        <v>90</v>
      </c>
      <c r="E1496" s="16">
        <v>1984</v>
      </c>
      <c r="F1496" s="17" t="s">
        <v>37</v>
      </c>
      <c r="G1496" s="25">
        <v>4.8</v>
      </c>
      <c r="H1496" s="38" t="s">
        <v>10</v>
      </c>
      <c r="I1496" s="8" t="s">
        <v>2426</v>
      </c>
    </row>
    <row r="1497" spans="1:9" customFormat="1" ht="20.100000000000001" customHeight="1" x14ac:dyDescent="0.15">
      <c r="A1497" s="17" t="s">
        <v>94</v>
      </c>
      <c r="B1497" s="17" t="s">
        <v>95</v>
      </c>
      <c r="C1497" s="15">
        <v>1493</v>
      </c>
      <c r="D1497" s="24" t="s">
        <v>92</v>
      </c>
      <c r="E1497" s="16">
        <v>1977</v>
      </c>
      <c r="F1497" s="46" t="s">
        <v>51</v>
      </c>
      <c r="G1497" s="25">
        <v>10</v>
      </c>
      <c r="H1497" s="38" t="s">
        <v>10</v>
      </c>
      <c r="I1497" s="8" t="s">
        <v>2426</v>
      </c>
    </row>
    <row r="1498" spans="1:9" customFormat="1" ht="20.100000000000001" customHeight="1" x14ac:dyDescent="0.15">
      <c r="A1498" s="17" t="s">
        <v>94</v>
      </c>
      <c r="B1498" s="17" t="s">
        <v>95</v>
      </c>
      <c r="C1498" s="15">
        <v>1494</v>
      </c>
      <c r="D1498" s="24" t="s">
        <v>93</v>
      </c>
      <c r="E1498" s="16">
        <v>1977</v>
      </c>
      <c r="F1498" s="46" t="s">
        <v>51</v>
      </c>
      <c r="G1498" s="25">
        <v>1.1000000000000001</v>
      </c>
      <c r="H1498" s="38" t="s">
        <v>10</v>
      </c>
      <c r="I1498" s="8" t="s">
        <v>2426</v>
      </c>
    </row>
    <row r="1499" spans="1:9" customFormat="1" ht="20.100000000000001" customHeight="1" x14ac:dyDescent="0.15">
      <c r="A1499" s="17" t="s">
        <v>609</v>
      </c>
      <c r="B1499" s="17" t="s">
        <v>607</v>
      </c>
      <c r="C1499" s="15">
        <v>1495</v>
      </c>
      <c r="D1499" s="30" t="s">
        <v>606</v>
      </c>
      <c r="E1499" s="16">
        <v>2012</v>
      </c>
      <c r="F1499" s="17" t="s">
        <v>51</v>
      </c>
      <c r="G1499" s="25">
        <v>2</v>
      </c>
      <c r="H1499" s="38" t="s">
        <v>10</v>
      </c>
      <c r="I1499" s="8" t="s">
        <v>2427</v>
      </c>
    </row>
    <row r="1500" spans="1:9" s="10" customFormat="1" ht="20.100000000000001" customHeight="1" x14ac:dyDescent="0.15">
      <c r="A1500" s="17" t="s">
        <v>609</v>
      </c>
      <c r="B1500" s="17" t="s">
        <v>610</v>
      </c>
      <c r="C1500" s="15">
        <v>1496</v>
      </c>
      <c r="D1500" s="24" t="s">
        <v>608</v>
      </c>
      <c r="E1500" s="16">
        <v>1989</v>
      </c>
      <c r="F1500" s="17" t="s">
        <v>51</v>
      </c>
      <c r="G1500" s="25">
        <v>16.38</v>
      </c>
      <c r="H1500" s="38" t="s">
        <v>10</v>
      </c>
      <c r="I1500" s="8" t="s">
        <v>2427</v>
      </c>
    </row>
    <row r="1501" spans="1:9" s="10" customFormat="1" ht="20.100000000000001" customHeight="1" x14ac:dyDescent="0.15">
      <c r="A1501" s="17" t="s">
        <v>609</v>
      </c>
      <c r="B1501" s="17" t="s">
        <v>610</v>
      </c>
      <c r="C1501" s="15">
        <v>1497</v>
      </c>
      <c r="D1501" s="24" t="s">
        <v>611</v>
      </c>
      <c r="E1501" s="16">
        <v>1989</v>
      </c>
      <c r="F1501" s="17" t="s">
        <v>51</v>
      </c>
      <c r="G1501" s="25">
        <v>0.3</v>
      </c>
      <c r="H1501" s="38" t="s">
        <v>10</v>
      </c>
      <c r="I1501" s="8" t="s">
        <v>2427</v>
      </c>
    </row>
    <row r="1502" spans="1:9" s="10" customFormat="1" ht="20.100000000000001" customHeight="1" x14ac:dyDescent="0.15">
      <c r="A1502" s="17" t="s">
        <v>609</v>
      </c>
      <c r="B1502" s="17" t="s">
        <v>610</v>
      </c>
      <c r="C1502" s="15">
        <v>1498</v>
      </c>
      <c r="D1502" s="24" t="s">
        <v>612</v>
      </c>
      <c r="E1502" s="16">
        <v>1980</v>
      </c>
      <c r="F1502" s="17" t="s">
        <v>51</v>
      </c>
      <c r="G1502" s="25">
        <v>0.5</v>
      </c>
      <c r="H1502" s="38" t="s">
        <v>10</v>
      </c>
      <c r="I1502" s="8" t="s">
        <v>2427</v>
      </c>
    </row>
    <row r="1503" spans="1:9" s="10" customFormat="1" ht="20.100000000000001" customHeight="1" x14ac:dyDescent="0.15">
      <c r="A1503" s="17" t="s">
        <v>609</v>
      </c>
      <c r="B1503" s="17" t="s">
        <v>610</v>
      </c>
      <c r="C1503" s="15">
        <v>1499</v>
      </c>
      <c r="D1503" s="24" t="s">
        <v>613</v>
      </c>
      <c r="E1503" s="16">
        <v>1990</v>
      </c>
      <c r="F1503" s="17" t="s">
        <v>51</v>
      </c>
      <c r="G1503" s="25">
        <v>0.72</v>
      </c>
      <c r="H1503" s="38" t="s">
        <v>10</v>
      </c>
      <c r="I1503" s="8" t="s">
        <v>2427</v>
      </c>
    </row>
    <row r="1504" spans="1:9" s="10" customFormat="1" ht="20.100000000000001" customHeight="1" x14ac:dyDescent="0.15">
      <c r="A1504" s="17" t="s">
        <v>609</v>
      </c>
      <c r="B1504" s="17" t="s">
        <v>610</v>
      </c>
      <c r="C1504" s="15">
        <v>1500</v>
      </c>
      <c r="D1504" s="24" t="s">
        <v>614</v>
      </c>
      <c r="E1504" s="16">
        <v>1990</v>
      </c>
      <c r="F1504" s="17" t="s">
        <v>51</v>
      </c>
      <c r="G1504" s="25">
        <v>0.36</v>
      </c>
      <c r="H1504" s="38" t="s">
        <v>10</v>
      </c>
      <c r="I1504" s="8" t="s">
        <v>2427</v>
      </c>
    </row>
    <row r="1505" spans="1:9" s="10" customFormat="1" ht="20.100000000000001" customHeight="1" x14ac:dyDescent="0.15">
      <c r="A1505" s="17" t="s">
        <v>616</v>
      </c>
      <c r="B1505" s="17" t="s">
        <v>617</v>
      </c>
      <c r="C1505" s="15">
        <v>1501</v>
      </c>
      <c r="D1505" s="24" t="s">
        <v>615</v>
      </c>
      <c r="E1505" s="16" t="s">
        <v>69</v>
      </c>
      <c r="F1505" s="17" t="s">
        <v>53</v>
      </c>
      <c r="G1505" s="25">
        <v>1.21</v>
      </c>
      <c r="H1505" s="38" t="s">
        <v>9</v>
      </c>
      <c r="I1505" s="8" t="s">
        <v>2427</v>
      </c>
    </row>
    <row r="1506" spans="1:9" s="10" customFormat="1" ht="20.100000000000001" customHeight="1" x14ac:dyDescent="0.15">
      <c r="A1506" s="17" t="s">
        <v>618</v>
      </c>
      <c r="B1506" s="17" t="s">
        <v>618</v>
      </c>
      <c r="C1506" s="15">
        <v>1502</v>
      </c>
      <c r="D1506" s="24" t="s">
        <v>615</v>
      </c>
      <c r="E1506" s="16">
        <v>2010</v>
      </c>
      <c r="F1506" s="17" t="s">
        <v>53</v>
      </c>
      <c r="G1506" s="25">
        <v>15.51</v>
      </c>
      <c r="H1506" s="38" t="s">
        <v>10</v>
      </c>
      <c r="I1506" s="8" t="s">
        <v>2427</v>
      </c>
    </row>
    <row r="1507" spans="1:9" s="10" customFormat="1" ht="20.100000000000001" customHeight="1" x14ac:dyDescent="0.15">
      <c r="A1507" s="17" t="s">
        <v>618</v>
      </c>
      <c r="B1507" s="17" t="s">
        <v>618</v>
      </c>
      <c r="C1507" s="15">
        <v>1503</v>
      </c>
      <c r="D1507" s="30" t="s">
        <v>619</v>
      </c>
      <c r="E1507" s="16">
        <v>2000</v>
      </c>
      <c r="F1507" s="17" t="s">
        <v>53</v>
      </c>
      <c r="G1507" s="25">
        <v>4</v>
      </c>
      <c r="H1507" s="38" t="s">
        <v>9</v>
      </c>
      <c r="I1507" s="8" t="s">
        <v>2427</v>
      </c>
    </row>
    <row r="1508" spans="1:9" s="10" customFormat="1" ht="20.100000000000001" customHeight="1" x14ac:dyDescent="0.15">
      <c r="A1508" s="17" t="s">
        <v>618</v>
      </c>
      <c r="B1508" s="17" t="s">
        <v>618</v>
      </c>
      <c r="C1508" s="15">
        <v>1504</v>
      </c>
      <c r="D1508" s="24" t="s">
        <v>620</v>
      </c>
      <c r="E1508" s="16">
        <v>1990</v>
      </c>
      <c r="F1508" s="17" t="s">
        <v>53</v>
      </c>
      <c r="G1508" s="25">
        <v>4</v>
      </c>
      <c r="H1508" s="38" t="s">
        <v>9</v>
      </c>
      <c r="I1508" s="8" t="s">
        <v>2427</v>
      </c>
    </row>
    <row r="1509" spans="1:9" s="10" customFormat="1" ht="20.100000000000001" customHeight="1" x14ac:dyDescent="0.15">
      <c r="A1509" s="17" t="s">
        <v>622</v>
      </c>
      <c r="B1509" s="17" t="s">
        <v>623</v>
      </c>
      <c r="C1509" s="15">
        <v>1505</v>
      </c>
      <c r="D1509" s="24" t="s">
        <v>621</v>
      </c>
      <c r="E1509" s="16" t="s">
        <v>69</v>
      </c>
      <c r="F1509" s="17" t="s">
        <v>51</v>
      </c>
      <c r="G1509" s="25">
        <v>2.25</v>
      </c>
      <c r="H1509" s="38" t="s">
        <v>10</v>
      </c>
      <c r="I1509" s="8" t="s">
        <v>2427</v>
      </c>
    </row>
    <row r="1510" spans="1:9" s="10" customFormat="1" ht="20.100000000000001" customHeight="1" x14ac:dyDescent="0.15">
      <c r="A1510" s="17" t="s">
        <v>622</v>
      </c>
      <c r="B1510" s="17" t="s">
        <v>623</v>
      </c>
      <c r="C1510" s="15">
        <v>1506</v>
      </c>
      <c r="D1510" s="24" t="s">
        <v>621</v>
      </c>
      <c r="E1510" s="16">
        <v>2018</v>
      </c>
      <c r="F1510" s="17" t="s">
        <v>574</v>
      </c>
      <c r="G1510" s="25">
        <v>1</v>
      </c>
      <c r="H1510" s="38" t="s">
        <v>10</v>
      </c>
      <c r="I1510" s="8" t="s">
        <v>2427</v>
      </c>
    </row>
    <row r="1511" spans="1:9" s="10" customFormat="1" ht="20.100000000000001" customHeight="1" x14ac:dyDescent="0.15">
      <c r="A1511" s="36" t="s">
        <v>2313</v>
      </c>
      <c r="B1511" s="17" t="s">
        <v>624</v>
      </c>
      <c r="C1511" s="15">
        <v>1507</v>
      </c>
      <c r="D1511" s="24" t="s">
        <v>621</v>
      </c>
      <c r="E1511" s="16" t="s">
        <v>69</v>
      </c>
      <c r="F1511" s="17" t="s">
        <v>51</v>
      </c>
      <c r="G1511" s="17" t="s">
        <v>51</v>
      </c>
      <c r="H1511" s="38" t="s">
        <v>9</v>
      </c>
      <c r="I1511" s="8" t="s">
        <v>2428</v>
      </c>
    </row>
    <row r="1512" spans="1:9" s="10" customFormat="1" ht="20.100000000000001" customHeight="1" x14ac:dyDescent="0.15">
      <c r="A1512" s="17" t="s">
        <v>624</v>
      </c>
      <c r="B1512" s="17" t="s">
        <v>577</v>
      </c>
      <c r="C1512" s="15">
        <v>1508</v>
      </c>
      <c r="D1512" s="24" t="s">
        <v>625</v>
      </c>
      <c r="E1512" s="16">
        <v>2000</v>
      </c>
      <c r="F1512" s="17" t="s">
        <v>51</v>
      </c>
      <c r="G1512" s="25">
        <v>60.84</v>
      </c>
      <c r="H1512" s="38" t="s">
        <v>9</v>
      </c>
      <c r="I1512" s="8" t="s">
        <v>2428</v>
      </c>
    </row>
    <row r="1513" spans="1:9" s="10" customFormat="1" ht="20.100000000000001" customHeight="1" x14ac:dyDescent="0.15">
      <c r="A1513" s="17" t="s">
        <v>624</v>
      </c>
      <c r="B1513" s="17" t="s">
        <v>577</v>
      </c>
      <c r="C1513" s="15">
        <v>1509</v>
      </c>
      <c r="D1513" s="24" t="s">
        <v>626</v>
      </c>
      <c r="E1513" s="16" t="s">
        <v>69</v>
      </c>
      <c r="F1513" s="17" t="s">
        <v>51</v>
      </c>
      <c r="G1513" s="17" t="s">
        <v>51</v>
      </c>
      <c r="H1513" s="38" t="s">
        <v>9</v>
      </c>
      <c r="I1513" s="8" t="s">
        <v>2428</v>
      </c>
    </row>
    <row r="1514" spans="1:9" s="10" customFormat="1" ht="20.100000000000001" customHeight="1" x14ac:dyDescent="0.15">
      <c r="A1514" s="17" t="s">
        <v>624</v>
      </c>
      <c r="B1514" s="17" t="s">
        <v>577</v>
      </c>
      <c r="C1514" s="15">
        <v>1510</v>
      </c>
      <c r="D1514" s="24" t="s">
        <v>627</v>
      </c>
      <c r="E1514" s="16" t="s">
        <v>69</v>
      </c>
      <c r="F1514" s="17" t="s">
        <v>51</v>
      </c>
      <c r="G1514" s="17" t="s">
        <v>51</v>
      </c>
      <c r="H1514" s="38" t="s">
        <v>10</v>
      </c>
      <c r="I1514" s="8" t="s">
        <v>2428</v>
      </c>
    </row>
    <row r="1515" spans="1:9" customFormat="1" ht="20.100000000000001" customHeight="1" x14ac:dyDescent="0.15">
      <c r="A1515" s="36" t="s">
        <v>1498</v>
      </c>
      <c r="B1515" s="17" t="s">
        <v>628</v>
      </c>
      <c r="C1515" s="15">
        <v>1511</v>
      </c>
      <c r="D1515" s="24" t="s">
        <v>470</v>
      </c>
      <c r="E1515" s="16" t="s">
        <v>69</v>
      </c>
      <c r="F1515" s="17" t="s">
        <v>51</v>
      </c>
      <c r="G1515" s="17" t="s">
        <v>51</v>
      </c>
      <c r="H1515" s="38" t="s">
        <v>46</v>
      </c>
      <c r="I1515" s="8" t="s">
        <v>2428</v>
      </c>
    </row>
    <row r="1516" spans="1:9" customFormat="1" ht="20.100000000000001" customHeight="1" x14ac:dyDescent="0.15">
      <c r="A1516" s="36" t="s">
        <v>1498</v>
      </c>
      <c r="B1516" s="17" t="s">
        <v>628</v>
      </c>
      <c r="C1516" s="15">
        <v>1512</v>
      </c>
      <c r="D1516" s="24" t="s">
        <v>470</v>
      </c>
      <c r="E1516" s="16" t="s">
        <v>69</v>
      </c>
      <c r="F1516" s="17" t="s">
        <v>51</v>
      </c>
      <c r="G1516" s="17" t="s">
        <v>51</v>
      </c>
      <c r="H1516" s="38" t="s">
        <v>10</v>
      </c>
      <c r="I1516" s="8" t="s">
        <v>2428</v>
      </c>
    </row>
    <row r="1517" spans="1:9" customFormat="1" ht="20.100000000000001" customHeight="1" x14ac:dyDescent="0.15">
      <c r="A1517" s="36" t="s">
        <v>1498</v>
      </c>
      <c r="B1517" s="17" t="s">
        <v>628</v>
      </c>
      <c r="C1517" s="15">
        <v>1513</v>
      </c>
      <c r="D1517" s="24" t="s">
        <v>470</v>
      </c>
      <c r="E1517" s="16" t="s">
        <v>69</v>
      </c>
      <c r="F1517" s="17" t="s">
        <v>51</v>
      </c>
      <c r="G1517" s="17" t="s">
        <v>51</v>
      </c>
      <c r="H1517" s="38" t="s">
        <v>46</v>
      </c>
      <c r="I1517" s="8" t="s">
        <v>2428</v>
      </c>
    </row>
    <row r="1518" spans="1:9" customFormat="1" ht="20.100000000000001" customHeight="1" x14ac:dyDescent="0.15">
      <c r="A1518" s="36" t="s">
        <v>1499</v>
      </c>
      <c r="B1518" s="17" t="s">
        <v>629</v>
      </c>
      <c r="C1518" s="15">
        <v>1514</v>
      </c>
      <c r="D1518" s="24" t="s">
        <v>470</v>
      </c>
      <c r="E1518" s="16" t="s">
        <v>69</v>
      </c>
      <c r="F1518" s="17" t="s">
        <v>51</v>
      </c>
      <c r="G1518" s="17" t="s">
        <v>51</v>
      </c>
      <c r="H1518" s="38" t="s">
        <v>9</v>
      </c>
      <c r="I1518" s="8" t="s">
        <v>2428</v>
      </c>
    </row>
    <row r="1519" spans="1:9" customFormat="1" ht="20.100000000000001" customHeight="1" x14ac:dyDescent="0.15">
      <c r="A1519" s="36" t="s">
        <v>1499</v>
      </c>
      <c r="B1519" s="17" t="s">
        <v>629</v>
      </c>
      <c r="C1519" s="15">
        <v>1515</v>
      </c>
      <c r="D1519" s="30" t="s">
        <v>2382</v>
      </c>
      <c r="E1519" s="16" t="s">
        <v>69</v>
      </c>
      <c r="F1519" s="17" t="s">
        <v>51</v>
      </c>
      <c r="G1519" s="17" t="s">
        <v>51</v>
      </c>
      <c r="H1519" s="38" t="s">
        <v>9</v>
      </c>
      <c r="I1519" s="8" t="s">
        <v>2428</v>
      </c>
    </row>
    <row r="1520" spans="1:9" customFormat="1" ht="20.100000000000001" customHeight="1" x14ac:dyDescent="0.15">
      <c r="A1520" s="36" t="s">
        <v>1499</v>
      </c>
      <c r="B1520" s="17" t="s">
        <v>629</v>
      </c>
      <c r="C1520" s="15">
        <v>1516</v>
      </c>
      <c r="D1520" s="30" t="s">
        <v>630</v>
      </c>
      <c r="E1520" s="16" t="s">
        <v>69</v>
      </c>
      <c r="F1520" s="17" t="s">
        <v>51</v>
      </c>
      <c r="G1520" s="17" t="s">
        <v>51</v>
      </c>
      <c r="H1520" s="38" t="s">
        <v>10</v>
      </c>
      <c r="I1520" s="8" t="s">
        <v>2428</v>
      </c>
    </row>
    <row r="1521" spans="1:9" customFormat="1" ht="20.100000000000001" customHeight="1" x14ac:dyDescent="0.15">
      <c r="A1521" s="17" t="s">
        <v>632</v>
      </c>
      <c r="B1521" s="17" t="s">
        <v>632</v>
      </c>
      <c r="C1521" s="15">
        <v>1517</v>
      </c>
      <c r="D1521" s="24" t="s">
        <v>631</v>
      </c>
      <c r="E1521" s="16" t="s">
        <v>576</v>
      </c>
      <c r="F1521" s="17" t="s">
        <v>37</v>
      </c>
      <c r="G1521" s="25">
        <v>1.57</v>
      </c>
      <c r="H1521" s="38" t="s">
        <v>9</v>
      </c>
      <c r="I1521" s="8" t="s">
        <v>2428</v>
      </c>
    </row>
    <row r="1522" spans="1:9" customFormat="1" ht="20.100000000000001" customHeight="1" x14ac:dyDescent="0.15">
      <c r="A1522" s="17" t="s">
        <v>632</v>
      </c>
      <c r="B1522" s="17" t="s">
        <v>632</v>
      </c>
      <c r="C1522" s="15">
        <v>1518</v>
      </c>
      <c r="D1522" s="24" t="s">
        <v>631</v>
      </c>
      <c r="E1522" s="16" t="s">
        <v>576</v>
      </c>
      <c r="F1522" s="17" t="s">
        <v>37</v>
      </c>
      <c r="G1522" s="25">
        <v>2</v>
      </c>
      <c r="H1522" s="38" t="s">
        <v>9</v>
      </c>
      <c r="I1522" s="8" t="s">
        <v>2428</v>
      </c>
    </row>
    <row r="1523" spans="1:9" customFormat="1" ht="20.100000000000001" customHeight="1" x14ac:dyDescent="0.15">
      <c r="A1523" s="17" t="s">
        <v>632</v>
      </c>
      <c r="B1523" s="17" t="s">
        <v>632</v>
      </c>
      <c r="C1523" s="15">
        <v>1519</v>
      </c>
      <c r="D1523" s="24" t="s">
        <v>633</v>
      </c>
      <c r="E1523" s="16" t="s">
        <v>576</v>
      </c>
      <c r="F1523" s="17" t="s">
        <v>37</v>
      </c>
      <c r="G1523" s="25">
        <v>2</v>
      </c>
      <c r="H1523" s="38" t="s">
        <v>9</v>
      </c>
      <c r="I1523" s="8" t="s">
        <v>2428</v>
      </c>
    </row>
    <row r="1524" spans="1:9" customFormat="1" ht="20.100000000000001" customHeight="1" x14ac:dyDescent="0.15">
      <c r="A1524" s="17" t="s">
        <v>632</v>
      </c>
      <c r="B1524" s="17" t="s">
        <v>632</v>
      </c>
      <c r="C1524" s="15">
        <v>1520</v>
      </c>
      <c r="D1524" s="24" t="s">
        <v>634</v>
      </c>
      <c r="E1524" s="16">
        <v>1977</v>
      </c>
      <c r="F1524" s="17" t="s">
        <v>37</v>
      </c>
      <c r="G1524" s="25">
        <v>16</v>
      </c>
      <c r="H1524" s="38" t="s">
        <v>9</v>
      </c>
      <c r="I1524" s="8" t="s">
        <v>2428</v>
      </c>
    </row>
    <row r="1525" spans="1:9" customFormat="1" ht="20.100000000000001" customHeight="1" x14ac:dyDescent="0.15">
      <c r="A1525" s="17" t="s">
        <v>636</v>
      </c>
      <c r="B1525" s="17" t="s">
        <v>636</v>
      </c>
      <c r="C1525" s="15">
        <v>1521</v>
      </c>
      <c r="D1525" s="24" t="s">
        <v>635</v>
      </c>
      <c r="E1525" s="16" t="s">
        <v>69</v>
      </c>
      <c r="F1525" s="17" t="s">
        <v>51</v>
      </c>
      <c r="G1525" s="25" t="s">
        <v>69</v>
      </c>
      <c r="H1525" s="38" t="s">
        <v>10</v>
      </c>
      <c r="I1525" s="8" t="s">
        <v>2428</v>
      </c>
    </row>
    <row r="1526" spans="1:9" customFormat="1" ht="20.100000000000001" customHeight="1" x14ac:dyDescent="0.15">
      <c r="A1526" s="17" t="s">
        <v>636</v>
      </c>
      <c r="B1526" s="17" t="s">
        <v>636</v>
      </c>
      <c r="C1526" s="15">
        <v>1522</v>
      </c>
      <c r="D1526" s="24" t="s">
        <v>637</v>
      </c>
      <c r="E1526" s="16" t="s">
        <v>69</v>
      </c>
      <c r="F1526" s="17" t="s">
        <v>51</v>
      </c>
      <c r="G1526" s="25" t="s">
        <v>69</v>
      </c>
      <c r="H1526" s="38" t="s">
        <v>10</v>
      </c>
      <c r="I1526" s="8" t="s">
        <v>2428</v>
      </c>
    </row>
    <row r="1527" spans="1:9" customFormat="1" ht="20.100000000000001" customHeight="1" x14ac:dyDescent="0.15">
      <c r="A1527" s="17" t="s">
        <v>636</v>
      </c>
      <c r="B1527" s="17" t="s">
        <v>636</v>
      </c>
      <c r="C1527" s="15">
        <v>1523</v>
      </c>
      <c r="D1527" s="24" t="s">
        <v>638</v>
      </c>
      <c r="E1527" s="16" t="s">
        <v>69</v>
      </c>
      <c r="F1527" s="17" t="s">
        <v>51</v>
      </c>
      <c r="G1527" s="25" t="s">
        <v>69</v>
      </c>
      <c r="H1527" s="38" t="s">
        <v>10</v>
      </c>
      <c r="I1527" s="8" t="s">
        <v>2428</v>
      </c>
    </row>
    <row r="1528" spans="1:9" customFormat="1" ht="20.100000000000001" customHeight="1" x14ac:dyDescent="0.15">
      <c r="A1528" s="17" t="s">
        <v>636</v>
      </c>
      <c r="B1528" s="17" t="s">
        <v>636</v>
      </c>
      <c r="C1528" s="15">
        <v>1524</v>
      </c>
      <c r="D1528" s="24" t="s">
        <v>639</v>
      </c>
      <c r="E1528" s="16" t="s">
        <v>69</v>
      </c>
      <c r="F1528" s="17" t="s">
        <v>51</v>
      </c>
      <c r="G1528" s="25" t="s">
        <v>69</v>
      </c>
      <c r="H1528" s="38" t="s">
        <v>10</v>
      </c>
      <c r="I1528" s="8" t="s">
        <v>2428</v>
      </c>
    </row>
    <row r="1529" spans="1:9" customFormat="1" ht="20.100000000000001" customHeight="1" x14ac:dyDescent="0.15">
      <c r="A1529" s="17" t="s">
        <v>636</v>
      </c>
      <c r="B1529" s="17" t="s">
        <v>636</v>
      </c>
      <c r="C1529" s="15">
        <v>1525</v>
      </c>
      <c r="D1529" s="24" t="s">
        <v>640</v>
      </c>
      <c r="E1529" s="16" t="s">
        <v>69</v>
      </c>
      <c r="F1529" s="17" t="s">
        <v>51</v>
      </c>
      <c r="G1529" s="25" t="s">
        <v>69</v>
      </c>
      <c r="H1529" s="38" t="s">
        <v>10</v>
      </c>
      <c r="I1529" s="8" t="s">
        <v>2428</v>
      </c>
    </row>
    <row r="1530" spans="1:9" customFormat="1" ht="20.100000000000001" customHeight="1" x14ac:dyDescent="0.15">
      <c r="A1530" s="17" t="s">
        <v>636</v>
      </c>
      <c r="B1530" s="17" t="s">
        <v>636</v>
      </c>
      <c r="C1530" s="15">
        <v>1526</v>
      </c>
      <c r="D1530" s="24" t="s">
        <v>641</v>
      </c>
      <c r="E1530" s="16" t="s">
        <v>69</v>
      </c>
      <c r="F1530" s="17" t="s">
        <v>51</v>
      </c>
      <c r="G1530" s="25" t="s">
        <v>69</v>
      </c>
      <c r="H1530" s="38" t="s">
        <v>10</v>
      </c>
      <c r="I1530" s="8" t="s">
        <v>2428</v>
      </c>
    </row>
    <row r="1531" spans="1:9" customFormat="1" ht="20.100000000000001" customHeight="1" x14ac:dyDescent="0.15">
      <c r="A1531" s="17" t="s">
        <v>636</v>
      </c>
      <c r="B1531" s="17" t="s">
        <v>636</v>
      </c>
      <c r="C1531" s="15">
        <v>1527</v>
      </c>
      <c r="D1531" s="24" t="s">
        <v>642</v>
      </c>
      <c r="E1531" s="16" t="s">
        <v>69</v>
      </c>
      <c r="F1531" s="17" t="s">
        <v>51</v>
      </c>
      <c r="G1531" s="25" t="s">
        <v>69</v>
      </c>
      <c r="H1531" s="38" t="s">
        <v>10</v>
      </c>
      <c r="I1531" s="8" t="s">
        <v>2428</v>
      </c>
    </row>
    <row r="1532" spans="1:9" customFormat="1" ht="20.100000000000001" customHeight="1" x14ac:dyDescent="0.15">
      <c r="A1532" s="17" t="s">
        <v>636</v>
      </c>
      <c r="B1532" s="17" t="s">
        <v>636</v>
      </c>
      <c r="C1532" s="15">
        <v>1528</v>
      </c>
      <c r="D1532" s="24" t="s">
        <v>643</v>
      </c>
      <c r="E1532" s="16" t="s">
        <v>69</v>
      </c>
      <c r="F1532" s="17" t="s">
        <v>51</v>
      </c>
      <c r="G1532" s="25" t="s">
        <v>69</v>
      </c>
      <c r="H1532" s="38" t="s">
        <v>9</v>
      </c>
      <c r="I1532" s="8" t="s">
        <v>2428</v>
      </c>
    </row>
    <row r="1533" spans="1:9" customFormat="1" ht="20.100000000000001" customHeight="1" x14ac:dyDescent="0.15">
      <c r="A1533" s="17" t="s">
        <v>636</v>
      </c>
      <c r="B1533" s="17" t="s">
        <v>636</v>
      </c>
      <c r="C1533" s="15">
        <v>1529</v>
      </c>
      <c r="D1533" s="24" t="s">
        <v>644</v>
      </c>
      <c r="E1533" s="16" t="s">
        <v>69</v>
      </c>
      <c r="F1533" s="17" t="s">
        <v>51</v>
      </c>
      <c r="G1533" s="25" t="s">
        <v>69</v>
      </c>
      <c r="H1533" s="38" t="s">
        <v>9</v>
      </c>
      <c r="I1533" s="8" t="s">
        <v>2428</v>
      </c>
    </row>
    <row r="1534" spans="1:9" customFormat="1" ht="20.100000000000001" customHeight="1" x14ac:dyDescent="0.15">
      <c r="A1534" s="17" t="s">
        <v>636</v>
      </c>
      <c r="B1534" s="17" t="s">
        <v>636</v>
      </c>
      <c r="C1534" s="15">
        <v>1530</v>
      </c>
      <c r="D1534" s="24" t="s">
        <v>645</v>
      </c>
      <c r="E1534" s="16" t="s">
        <v>69</v>
      </c>
      <c r="F1534" s="17" t="s">
        <v>51</v>
      </c>
      <c r="G1534" s="25" t="s">
        <v>69</v>
      </c>
      <c r="H1534" s="38" t="s">
        <v>10</v>
      </c>
      <c r="I1534" s="8" t="s">
        <v>2428</v>
      </c>
    </row>
    <row r="1535" spans="1:9" customFormat="1" ht="20.100000000000001" customHeight="1" x14ac:dyDescent="0.15">
      <c r="A1535" s="17" t="s">
        <v>646</v>
      </c>
      <c r="B1535" s="17" t="s">
        <v>647</v>
      </c>
      <c r="C1535" s="15">
        <v>1531</v>
      </c>
      <c r="D1535" s="24" t="s">
        <v>631</v>
      </c>
      <c r="E1535" s="16">
        <v>1999</v>
      </c>
      <c r="F1535" s="17" t="s">
        <v>35</v>
      </c>
      <c r="G1535" s="25">
        <v>2.25</v>
      </c>
      <c r="H1535" s="38" t="s">
        <v>46</v>
      </c>
      <c r="I1535" s="8" t="s">
        <v>2428</v>
      </c>
    </row>
    <row r="1536" spans="1:9" customFormat="1" ht="20.100000000000001" customHeight="1" x14ac:dyDescent="0.15">
      <c r="A1536" s="17" t="s">
        <v>585</v>
      </c>
      <c r="B1536" s="17" t="s">
        <v>585</v>
      </c>
      <c r="C1536" s="15">
        <v>1532</v>
      </c>
      <c r="D1536" s="24" t="s">
        <v>648</v>
      </c>
      <c r="E1536" s="17" t="s">
        <v>51</v>
      </c>
      <c r="F1536" s="17" t="s">
        <v>51</v>
      </c>
      <c r="G1536" s="17" t="s">
        <v>51</v>
      </c>
      <c r="H1536" s="38" t="s">
        <v>10</v>
      </c>
      <c r="I1536" s="8" t="s">
        <v>2428</v>
      </c>
    </row>
    <row r="1537" spans="1:9" customFormat="1" ht="20.100000000000001" customHeight="1" x14ac:dyDescent="0.15">
      <c r="A1537" s="17" t="s">
        <v>585</v>
      </c>
      <c r="B1537" s="17" t="s">
        <v>585</v>
      </c>
      <c r="C1537" s="15">
        <v>1533</v>
      </c>
      <c r="D1537" s="24" t="s">
        <v>648</v>
      </c>
      <c r="E1537" s="17" t="s">
        <v>51</v>
      </c>
      <c r="F1537" s="17" t="s">
        <v>51</v>
      </c>
      <c r="G1537" s="17" t="s">
        <v>51</v>
      </c>
      <c r="H1537" s="38" t="s">
        <v>10</v>
      </c>
      <c r="I1537" s="8" t="s">
        <v>2428</v>
      </c>
    </row>
    <row r="1538" spans="1:9" customFormat="1" ht="20.100000000000001" customHeight="1" x14ac:dyDescent="0.15">
      <c r="A1538" s="17" t="s">
        <v>585</v>
      </c>
      <c r="B1538" s="17" t="s">
        <v>585</v>
      </c>
      <c r="C1538" s="15">
        <v>1534</v>
      </c>
      <c r="D1538" s="24" t="s">
        <v>648</v>
      </c>
      <c r="E1538" s="17" t="s">
        <v>51</v>
      </c>
      <c r="F1538" s="17" t="s">
        <v>51</v>
      </c>
      <c r="G1538" s="17" t="s">
        <v>51</v>
      </c>
      <c r="H1538" s="38" t="s">
        <v>10</v>
      </c>
      <c r="I1538" s="8" t="s">
        <v>2428</v>
      </c>
    </row>
    <row r="1539" spans="1:9" customFormat="1" ht="20.100000000000001" customHeight="1" x14ac:dyDescent="0.15">
      <c r="A1539" s="17" t="s">
        <v>585</v>
      </c>
      <c r="B1539" s="17" t="s">
        <v>585</v>
      </c>
      <c r="C1539" s="15">
        <v>1535</v>
      </c>
      <c r="D1539" s="24" t="s">
        <v>648</v>
      </c>
      <c r="E1539" s="17" t="s">
        <v>51</v>
      </c>
      <c r="F1539" s="17" t="s">
        <v>51</v>
      </c>
      <c r="G1539" s="17" t="s">
        <v>51</v>
      </c>
      <c r="H1539" s="38" t="s">
        <v>10</v>
      </c>
      <c r="I1539" s="8" t="s">
        <v>2428</v>
      </c>
    </row>
    <row r="1540" spans="1:9" customFormat="1" ht="20.100000000000001" customHeight="1" x14ac:dyDescent="0.15">
      <c r="A1540" s="17" t="s">
        <v>585</v>
      </c>
      <c r="B1540" s="17" t="s">
        <v>585</v>
      </c>
      <c r="C1540" s="15">
        <v>1536</v>
      </c>
      <c r="D1540" s="24" t="s">
        <v>648</v>
      </c>
      <c r="E1540" s="17" t="s">
        <v>51</v>
      </c>
      <c r="F1540" s="17" t="s">
        <v>51</v>
      </c>
      <c r="G1540" s="17" t="s">
        <v>51</v>
      </c>
      <c r="H1540" s="38" t="s">
        <v>9</v>
      </c>
      <c r="I1540" s="8" t="s">
        <v>2428</v>
      </c>
    </row>
    <row r="1541" spans="1:9" customFormat="1" ht="20.100000000000001" customHeight="1" x14ac:dyDescent="0.15">
      <c r="A1541" s="17" t="s">
        <v>585</v>
      </c>
      <c r="B1541" s="17" t="s">
        <v>585</v>
      </c>
      <c r="C1541" s="15">
        <v>1537</v>
      </c>
      <c r="D1541" s="24" t="s">
        <v>648</v>
      </c>
      <c r="E1541" s="17" t="s">
        <v>51</v>
      </c>
      <c r="F1541" s="17" t="s">
        <v>51</v>
      </c>
      <c r="G1541" s="17" t="s">
        <v>51</v>
      </c>
      <c r="H1541" s="38" t="s">
        <v>10</v>
      </c>
      <c r="I1541" s="8" t="s">
        <v>2428</v>
      </c>
    </row>
    <row r="1542" spans="1:9" customFormat="1" ht="20.100000000000001" customHeight="1" x14ac:dyDescent="0.15">
      <c r="A1542" s="17" t="s">
        <v>585</v>
      </c>
      <c r="B1542" s="17" t="s">
        <v>585</v>
      </c>
      <c r="C1542" s="15">
        <v>1538</v>
      </c>
      <c r="D1542" s="24" t="s">
        <v>648</v>
      </c>
      <c r="E1542" s="17" t="s">
        <v>51</v>
      </c>
      <c r="F1542" s="17" t="s">
        <v>51</v>
      </c>
      <c r="G1542" s="17" t="s">
        <v>51</v>
      </c>
      <c r="H1542" s="38" t="s">
        <v>9</v>
      </c>
      <c r="I1542" s="8" t="s">
        <v>2428</v>
      </c>
    </row>
    <row r="1543" spans="1:9" customFormat="1" ht="20.100000000000001" customHeight="1" x14ac:dyDescent="0.15">
      <c r="A1543" s="17" t="s">
        <v>585</v>
      </c>
      <c r="B1543" s="17" t="s">
        <v>585</v>
      </c>
      <c r="C1543" s="15">
        <v>1539</v>
      </c>
      <c r="D1543" s="24" t="s">
        <v>648</v>
      </c>
      <c r="E1543" s="17" t="s">
        <v>51</v>
      </c>
      <c r="F1543" s="17" t="s">
        <v>51</v>
      </c>
      <c r="G1543" s="17" t="s">
        <v>51</v>
      </c>
      <c r="H1543" s="38" t="s">
        <v>9</v>
      </c>
      <c r="I1543" s="8" t="s">
        <v>2428</v>
      </c>
    </row>
    <row r="1544" spans="1:9" customFormat="1" ht="20.100000000000001" customHeight="1" x14ac:dyDescent="0.15">
      <c r="A1544" s="17" t="s">
        <v>585</v>
      </c>
      <c r="B1544" s="17" t="s">
        <v>585</v>
      </c>
      <c r="C1544" s="15">
        <v>1540</v>
      </c>
      <c r="D1544" s="24" t="s">
        <v>648</v>
      </c>
      <c r="E1544" s="17" t="s">
        <v>51</v>
      </c>
      <c r="F1544" s="17" t="s">
        <v>51</v>
      </c>
      <c r="G1544" s="17" t="s">
        <v>51</v>
      </c>
      <c r="H1544" s="38" t="s">
        <v>9</v>
      </c>
      <c r="I1544" s="8" t="s">
        <v>2428</v>
      </c>
    </row>
    <row r="1545" spans="1:9" customFormat="1" ht="20.100000000000001" customHeight="1" x14ac:dyDescent="0.15">
      <c r="A1545" s="17" t="s">
        <v>585</v>
      </c>
      <c r="B1545" s="17" t="s">
        <v>585</v>
      </c>
      <c r="C1545" s="15">
        <v>1541</v>
      </c>
      <c r="D1545" s="24" t="s">
        <v>648</v>
      </c>
      <c r="E1545" s="17" t="s">
        <v>51</v>
      </c>
      <c r="F1545" s="17" t="s">
        <v>51</v>
      </c>
      <c r="G1545" s="17" t="s">
        <v>51</v>
      </c>
      <c r="H1545" s="38" t="s">
        <v>9</v>
      </c>
      <c r="I1545" s="8" t="s">
        <v>2428</v>
      </c>
    </row>
    <row r="1546" spans="1:9" customFormat="1" ht="20.100000000000001" customHeight="1" x14ac:dyDescent="0.15">
      <c r="A1546" s="17" t="s">
        <v>585</v>
      </c>
      <c r="B1546" s="17" t="s">
        <v>585</v>
      </c>
      <c r="C1546" s="15">
        <v>1542</v>
      </c>
      <c r="D1546" s="24" t="s">
        <v>649</v>
      </c>
      <c r="E1546" s="17" t="s">
        <v>51</v>
      </c>
      <c r="F1546" s="17" t="s">
        <v>51</v>
      </c>
      <c r="G1546" s="17" t="s">
        <v>51</v>
      </c>
      <c r="H1546" s="38" t="s">
        <v>10</v>
      </c>
      <c r="I1546" s="8" t="s">
        <v>2428</v>
      </c>
    </row>
    <row r="1547" spans="1:9" customFormat="1" ht="20.100000000000001" customHeight="1" x14ac:dyDescent="0.15">
      <c r="A1547" s="17" t="s">
        <v>585</v>
      </c>
      <c r="B1547" s="17" t="s">
        <v>585</v>
      </c>
      <c r="C1547" s="15">
        <v>1543</v>
      </c>
      <c r="D1547" s="24" t="s">
        <v>648</v>
      </c>
      <c r="E1547" s="17" t="s">
        <v>51</v>
      </c>
      <c r="F1547" s="17" t="s">
        <v>51</v>
      </c>
      <c r="G1547" s="17" t="s">
        <v>51</v>
      </c>
      <c r="H1547" s="38" t="s">
        <v>9</v>
      </c>
      <c r="I1547" s="8" t="s">
        <v>2428</v>
      </c>
    </row>
    <row r="1548" spans="1:9" customFormat="1" ht="20.100000000000001" customHeight="1" x14ac:dyDescent="0.15">
      <c r="A1548" s="17" t="s">
        <v>585</v>
      </c>
      <c r="B1548" s="17" t="s">
        <v>585</v>
      </c>
      <c r="C1548" s="15">
        <v>1544</v>
      </c>
      <c r="D1548" s="24" t="s">
        <v>648</v>
      </c>
      <c r="E1548" s="17" t="s">
        <v>51</v>
      </c>
      <c r="F1548" s="17" t="s">
        <v>51</v>
      </c>
      <c r="G1548" s="17" t="s">
        <v>51</v>
      </c>
      <c r="H1548" s="38" t="s">
        <v>9</v>
      </c>
      <c r="I1548" s="8" t="s">
        <v>2428</v>
      </c>
    </row>
    <row r="1549" spans="1:9" customFormat="1" ht="20.100000000000001" customHeight="1" x14ac:dyDescent="0.15">
      <c r="A1549" s="17" t="s">
        <v>585</v>
      </c>
      <c r="B1549" s="17" t="s">
        <v>585</v>
      </c>
      <c r="C1549" s="15">
        <v>1545</v>
      </c>
      <c r="D1549" s="24" t="s">
        <v>648</v>
      </c>
      <c r="E1549" s="17" t="s">
        <v>51</v>
      </c>
      <c r="F1549" s="17" t="s">
        <v>51</v>
      </c>
      <c r="G1549" s="17" t="s">
        <v>51</v>
      </c>
      <c r="H1549" s="38" t="s">
        <v>9</v>
      </c>
      <c r="I1549" s="8" t="s">
        <v>2428</v>
      </c>
    </row>
    <row r="1550" spans="1:9" customFormat="1" ht="20.100000000000001" customHeight="1" x14ac:dyDescent="0.15">
      <c r="A1550" s="17" t="s">
        <v>585</v>
      </c>
      <c r="B1550" s="17" t="s">
        <v>585</v>
      </c>
      <c r="C1550" s="15">
        <v>1546</v>
      </c>
      <c r="D1550" s="24" t="s">
        <v>648</v>
      </c>
      <c r="E1550" s="17" t="s">
        <v>51</v>
      </c>
      <c r="F1550" s="17" t="s">
        <v>51</v>
      </c>
      <c r="G1550" s="17" t="s">
        <v>51</v>
      </c>
      <c r="H1550" s="38" t="s">
        <v>9</v>
      </c>
      <c r="I1550" s="8" t="s">
        <v>2428</v>
      </c>
    </row>
    <row r="1551" spans="1:9" customFormat="1" ht="20.100000000000001" customHeight="1" x14ac:dyDescent="0.15">
      <c r="A1551" s="36" t="s">
        <v>2314</v>
      </c>
      <c r="B1551" s="17" t="s">
        <v>651</v>
      </c>
      <c r="C1551" s="15">
        <v>1547</v>
      </c>
      <c r="D1551" s="24" t="s">
        <v>650</v>
      </c>
      <c r="E1551" s="16">
        <v>2001</v>
      </c>
      <c r="F1551" s="17" t="s">
        <v>51</v>
      </c>
      <c r="G1551" s="25">
        <v>2.4</v>
      </c>
      <c r="H1551" s="38" t="s">
        <v>10</v>
      </c>
      <c r="I1551" s="8" t="s">
        <v>2428</v>
      </c>
    </row>
    <row r="1552" spans="1:9" customFormat="1" ht="20.100000000000001" customHeight="1" x14ac:dyDescent="0.15">
      <c r="A1552" s="17" t="s">
        <v>586</v>
      </c>
      <c r="B1552" s="17" t="s">
        <v>586</v>
      </c>
      <c r="C1552" s="15">
        <v>1548</v>
      </c>
      <c r="D1552" s="24" t="s">
        <v>652</v>
      </c>
      <c r="E1552" s="16" t="s">
        <v>69</v>
      </c>
      <c r="F1552" s="17" t="s">
        <v>51</v>
      </c>
      <c r="G1552" s="25" t="s">
        <v>576</v>
      </c>
      <c r="H1552" s="38" t="s">
        <v>10</v>
      </c>
      <c r="I1552" s="8" t="s">
        <v>2428</v>
      </c>
    </row>
    <row r="1553" spans="1:9" customFormat="1" ht="20.100000000000001" customHeight="1" x14ac:dyDescent="0.15">
      <c r="A1553" s="17" t="s">
        <v>586</v>
      </c>
      <c r="B1553" s="17" t="s">
        <v>586</v>
      </c>
      <c r="C1553" s="15">
        <v>1549</v>
      </c>
      <c r="D1553" s="24" t="s">
        <v>653</v>
      </c>
      <c r="E1553" s="16" t="s">
        <v>69</v>
      </c>
      <c r="F1553" s="17" t="s">
        <v>51</v>
      </c>
      <c r="G1553" s="20" t="s">
        <v>51</v>
      </c>
      <c r="H1553" s="38" t="s">
        <v>10</v>
      </c>
      <c r="I1553" s="8" t="s">
        <v>2428</v>
      </c>
    </row>
    <row r="1554" spans="1:9" customFormat="1" ht="20.100000000000001" customHeight="1" x14ac:dyDescent="0.15">
      <c r="A1554" s="17" t="s">
        <v>586</v>
      </c>
      <c r="B1554" s="17" t="s">
        <v>586</v>
      </c>
      <c r="C1554" s="15">
        <v>1550</v>
      </c>
      <c r="D1554" s="24" t="s">
        <v>654</v>
      </c>
      <c r="E1554" s="16" t="s">
        <v>69</v>
      </c>
      <c r="F1554" s="17" t="s">
        <v>51</v>
      </c>
      <c r="G1554" s="20" t="s">
        <v>51</v>
      </c>
      <c r="H1554" s="38" t="s">
        <v>10</v>
      </c>
      <c r="I1554" s="8" t="s">
        <v>2428</v>
      </c>
    </row>
    <row r="1555" spans="1:9" customFormat="1" ht="20.100000000000001" customHeight="1" x14ac:dyDescent="0.15">
      <c r="A1555" s="17" t="s">
        <v>586</v>
      </c>
      <c r="B1555" s="17" t="s">
        <v>586</v>
      </c>
      <c r="C1555" s="15">
        <v>1551</v>
      </c>
      <c r="D1555" s="24" t="s">
        <v>655</v>
      </c>
      <c r="E1555" s="16" t="s">
        <v>69</v>
      </c>
      <c r="F1555" s="17" t="s">
        <v>51</v>
      </c>
      <c r="G1555" s="20" t="s">
        <v>51</v>
      </c>
      <c r="H1555" s="38" t="s">
        <v>10</v>
      </c>
      <c r="I1555" s="8" t="s">
        <v>2428</v>
      </c>
    </row>
    <row r="1556" spans="1:9" customFormat="1" ht="20.100000000000001" customHeight="1" x14ac:dyDescent="0.15">
      <c r="A1556" s="17" t="s">
        <v>586</v>
      </c>
      <c r="B1556" s="17" t="s">
        <v>586</v>
      </c>
      <c r="C1556" s="15">
        <v>1552</v>
      </c>
      <c r="D1556" s="24" t="s">
        <v>656</v>
      </c>
      <c r="E1556" s="16" t="s">
        <v>69</v>
      </c>
      <c r="F1556" s="17" t="s">
        <v>51</v>
      </c>
      <c r="G1556" s="20" t="s">
        <v>51</v>
      </c>
      <c r="H1556" s="38" t="s">
        <v>10</v>
      </c>
      <c r="I1556" s="8" t="s">
        <v>2428</v>
      </c>
    </row>
    <row r="1557" spans="1:9" customFormat="1" ht="20.100000000000001" customHeight="1" x14ac:dyDescent="0.15">
      <c r="A1557" s="17" t="s">
        <v>586</v>
      </c>
      <c r="B1557" s="17" t="s">
        <v>586</v>
      </c>
      <c r="C1557" s="15">
        <v>1553</v>
      </c>
      <c r="D1557" s="24" t="s">
        <v>657</v>
      </c>
      <c r="E1557" s="16" t="s">
        <v>69</v>
      </c>
      <c r="F1557" s="17" t="s">
        <v>51</v>
      </c>
      <c r="G1557" s="20" t="s">
        <v>51</v>
      </c>
      <c r="H1557" s="38" t="s">
        <v>10</v>
      </c>
      <c r="I1557" s="8" t="s">
        <v>2428</v>
      </c>
    </row>
    <row r="1558" spans="1:9" customFormat="1" ht="20.100000000000001" customHeight="1" x14ac:dyDescent="0.15">
      <c r="A1558" s="17" t="s">
        <v>586</v>
      </c>
      <c r="B1558" s="17" t="s">
        <v>586</v>
      </c>
      <c r="C1558" s="15">
        <v>1554</v>
      </c>
      <c r="D1558" s="24" t="s">
        <v>658</v>
      </c>
      <c r="E1558" s="16">
        <v>1972</v>
      </c>
      <c r="F1558" s="17" t="s">
        <v>51</v>
      </c>
      <c r="G1558" s="25">
        <v>18.48</v>
      </c>
      <c r="H1558" s="38" t="s">
        <v>10</v>
      </c>
      <c r="I1558" s="8" t="s">
        <v>2428</v>
      </c>
    </row>
    <row r="1559" spans="1:9" customFormat="1" ht="20.100000000000001" customHeight="1" x14ac:dyDescent="0.15">
      <c r="A1559" s="17" t="s">
        <v>586</v>
      </c>
      <c r="B1559" s="17" t="s">
        <v>586</v>
      </c>
      <c r="C1559" s="15">
        <v>1555</v>
      </c>
      <c r="D1559" s="24" t="s">
        <v>659</v>
      </c>
      <c r="E1559" s="16">
        <v>1972</v>
      </c>
      <c r="F1559" s="17" t="s">
        <v>51</v>
      </c>
      <c r="G1559" s="25">
        <v>9.1999999999999993</v>
      </c>
      <c r="H1559" s="38" t="s">
        <v>10</v>
      </c>
      <c r="I1559" s="8" t="s">
        <v>2428</v>
      </c>
    </row>
    <row r="1560" spans="1:9" customFormat="1" ht="20.100000000000001" customHeight="1" x14ac:dyDescent="0.15">
      <c r="A1560" s="17" t="s">
        <v>586</v>
      </c>
      <c r="B1560" s="17" t="s">
        <v>586</v>
      </c>
      <c r="C1560" s="15">
        <v>1556</v>
      </c>
      <c r="D1560" s="24" t="s">
        <v>660</v>
      </c>
      <c r="E1560" s="16">
        <v>1972</v>
      </c>
      <c r="F1560" s="17" t="s">
        <v>51</v>
      </c>
      <c r="G1560" s="25">
        <v>9.1999999999999993</v>
      </c>
      <c r="H1560" s="38" t="s">
        <v>10</v>
      </c>
      <c r="I1560" s="8" t="s">
        <v>2428</v>
      </c>
    </row>
    <row r="1561" spans="1:9" customFormat="1" ht="20.100000000000001" customHeight="1" x14ac:dyDescent="0.15">
      <c r="A1561" s="17" t="s">
        <v>586</v>
      </c>
      <c r="B1561" s="17" t="s">
        <v>586</v>
      </c>
      <c r="C1561" s="15">
        <v>1557</v>
      </c>
      <c r="D1561" s="24" t="s">
        <v>661</v>
      </c>
      <c r="E1561" s="16">
        <v>1972</v>
      </c>
      <c r="F1561" s="17" t="s">
        <v>51</v>
      </c>
      <c r="G1561" s="25">
        <v>9.1999999999999993</v>
      </c>
      <c r="H1561" s="38" t="s">
        <v>10</v>
      </c>
      <c r="I1561" s="8" t="s">
        <v>2428</v>
      </c>
    </row>
    <row r="1562" spans="1:9" customFormat="1" ht="20.100000000000001" customHeight="1" x14ac:dyDescent="0.15">
      <c r="A1562" s="17" t="s">
        <v>586</v>
      </c>
      <c r="B1562" s="17" t="s">
        <v>586</v>
      </c>
      <c r="C1562" s="15">
        <v>1558</v>
      </c>
      <c r="D1562" s="24" t="s">
        <v>2315</v>
      </c>
      <c r="E1562" s="16" t="s">
        <v>69</v>
      </c>
      <c r="F1562" s="17" t="s">
        <v>51</v>
      </c>
      <c r="G1562" s="25">
        <v>0.5</v>
      </c>
      <c r="H1562" s="38" t="s">
        <v>10</v>
      </c>
      <c r="I1562" s="8" t="s">
        <v>2428</v>
      </c>
    </row>
    <row r="1563" spans="1:9" customFormat="1" ht="20.100000000000001" customHeight="1" x14ac:dyDescent="0.15">
      <c r="A1563" s="17" t="s">
        <v>586</v>
      </c>
      <c r="B1563" s="17" t="s">
        <v>586</v>
      </c>
      <c r="C1563" s="15">
        <v>1559</v>
      </c>
      <c r="D1563" s="24" t="s">
        <v>662</v>
      </c>
      <c r="E1563" s="16" t="s">
        <v>69</v>
      </c>
      <c r="F1563" s="17" t="s">
        <v>51</v>
      </c>
      <c r="G1563" s="25">
        <v>0.5</v>
      </c>
      <c r="H1563" s="38" t="s">
        <v>10</v>
      </c>
      <c r="I1563" s="8" t="s">
        <v>2428</v>
      </c>
    </row>
    <row r="1564" spans="1:9" customFormat="1" ht="20.100000000000001" customHeight="1" x14ac:dyDescent="0.15">
      <c r="A1564" s="17" t="s">
        <v>586</v>
      </c>
      <c r="B1564" s="17" t="s">
        <v>586</v>
      </c>
      <c r="C1564" s="15">
        <v>1560</v>
      </c>
      <c r="D1564" s="24" t="s">
        <v>663</v>
      </c>
      <c r="E1564" s="16" t="s">
        <v>69</v>
      </c>
      <c r="F1564" s="17" t="s">
        <v>51</v>
      </c>
      <c r="G1564" s="25">
        <v>0.5</v>
      </c>
      <c r="H1564" s="38" t="s">
        <v>10</v>
      </c>
      <c r="I1564" s="8" t="s">
        <v>2428</v>
      </c>
    </row>
    <row r="1565" spans="1:9" customFormat="1" ht="20.100000000000001" customHeight="1" x14ac:dyDescent="0.15">
      <c r="A1565" s="17" t="s">
        <v>586</v>
      </c>
      <c r="B1565" s="17" t="s">
        <v>586</v>
      </c>
      <c r="C1565" s="15">
        <v>1561</v>
      </c>
      <c r="D1565" s="24" t="s">
        <v>664</v>
      </c>
      <c r="E1565" s="16" t="s">
        <v>69</v>
      </c>
      <c r="F1565" s="17" t="s">
        <v>51</v>
      </c>
      <c r="G1565" s="25">
        <v>0.5</v>
      </c>
      <c r="H1565" s="38" t="s">
        <v>10</v>
      </c>
      <c r="I1565" s="8" t="s">
        <v>2428</v>
      </c>
    </row>
    <row r="1566" spans="1:9" customFormat="1" ht="20.100000000000001" customHeight="1" x14ac:dyDescent="0.15">
      <c r="A1566" s="17" t="s">
        <v>586</v>
      </c>
      <c r="B1566" s="17" t="s">
        <v>586</v>
      </c>
      <c r="C1566" s="15">
        <v>1562</v>
      </c>
      <c r="D1566" s="24" t="s">
        <v>665</v>
      </c>
      <c r="E1566" s="16" t="s">
        <v>69</v>
      </c>
      <c r="F1566" s="17" t="s">
        <v>51</v>
      </c>
      <c r="G1566" s="25">
        <v>0.5</v>
      </c>
      <c r="H1566" s="38" t="s">
        <v>10</v>
      </c>
      <c r="I1566" s="8" t="s">
        <v>2428</v>
      </c>
    </row>
    <row r="1567" spans="1:9" customFormat="1" ht="20.100000000000001" customHeight="1" x14ac:dyDescent="0.15">
      <c r="A1567" s="17" t="s">
        <v>586</v>
      </c>
      <c r="B1567" s="17" t="s">
        <v>586</v>
      </c>
      <c r="C1567" s="15">
        <v>1563</v>
      </c>
      <c r="D1567" s="24" t="s">
        <v>666</v>
      </c>
      <c r="E1567" s="16" t="s">
        <v>69</v>
      </c>
      <c r="F1567" s="17" t="s">
        <v>51</v>
      </c>
      <c r="G1567" s="25">
        <v>0.5</v>
      </c>
      <c r="H1567" s="38" t="s">
        <v>10</v>
      </c>
      <c r="I1567" s="8" t="s">
        <v>2428</v>
      </c>
    </row>
    <row r="1568" spans="1:9" customFormat="1" ht="20.100000000000001" customHeight="1" x14ac:dyDescent="0.15">
      <c r="A1568" s="17" t="s">
        <v>586</v>
      </c>
      <c r="B1568" s="17" t="s">
        <v>586</v>
      </c>
      <c r="C1568" s="15">
        <v>1564</v>
      </c>
      <c r="D1568" s="24" t="s">
        <v>2316</v>
      </c>
      <c r="E1568" s="16" t="s">
        <v>69</v>
      </c>
      <c r="F1568" s="17" t="s">
        <v>51</v>
      </c>
      <c r="G1568" s="25">
        <v>5.0999999999999996</v>
      </c>
      <c r="H1568" s="38" t="s">
        <v>10</v>
      </c>
      <c r="I1568" s="8" t="s">
        <v>2428</v>
      </c>
    </row>
    <row r="1569" spans="1:9" customFormat="1" ht="20.100000000000001" customHeight="1" x14ac:dyDescent="0.15">
      <c r="A1569" s="17" t="s">
        <v>586</v>
      </c>
      <c r="B1569" s="17" t="s">
        <v>586</v>
      </c>
      <c r="C1569" s="15">
        <v>1565</v>
      </c>
      <c r="D1569" s="24" t="s">
        <v>667</v>
      </c>
      <c r="E1569" s="16" t="s">
        <v>69</v>
      </c>
      <c r="F1569" s="17" t="s">
        <v>51</v>
      </c>
      <c r="G1569" s="25">
        <v>5.0999999999999996</v>
      </c>
      <c r="H1569" s="38" t="s">
        <v>10</v>
      </c>
      <c r="I1569" s="8" t="s">
        <v>2428</v>
      </c>
    </row>
    <row r="1570" spans="1:9" customFormat="1" ht="20.100000000000001" customHeight="1" x14ac:dyDescent="0.15">
      <c r="A1570" s="17" t="s">
        <v>586</v>
      </c>
      <c r="B1570" s="17" t="s">
        <v>586</v>
      </c>
      <c r="C1570" s="15">
        <v>1566</v>
      </c>
      <c r="D1570" s="24" t="s">
        <v>668</v>
      </c>
      <c r="E1570" s="16" t="s">
        <v>69</v>
      </c>
      <c r="F1570" s="17" t="s">
        <v>51</v>
      </c>
      <c r="G1570" s="25">
        <v>3.1</v>
      </c>
      <c r="H1570" s="38" t="s">
        <v>10</v>
      </c>
      <c r="I1570" s="8" t="s">
        <v>2428</v>
      </c>
    </row>
    <row r="1571" spans="1:9" customFormat="1" ht="20.100000000000001" customHeight="1" x14ac:dyDescent="0.15">
      <c r="A1571" s="17" t="s">
        <v>586</v>
      </c>
      <c r="B1571" s="17" t="s">
        <v>586</v>
      </c>
      <c r="C1571" s="15">
        <v>1567</v>
      </c>
      <c r="D1571" s="24" t="s">
        <v>668</v>
      </c>
      <c r="E1571" s="16" t="s">
        <v>69</v>
      </c>
      <c r="F1571" s="17" t="s">
        <v>51</v>
      </c>
      <c r="G1571" s="25">
        <v>3.1</v>
      </c>
      <c r="H1571" s="38" t="s">
        <v>10</v>
      </c>
      <c r="I1571" s="8" t="s">
        <v>2428</v>
      </c>
    </row>
    <row r="1572" spans="1:9" customFormat="1" ht="20.100000000000001" customHeight="1" x14ac:dyDescent="0.15">
      <c r="A1572" s="17" t="s">
        <v>586</v>
      </c>
      <c r="B1572" s="17" t="s">
        <v>586</v>
      </c>
      <c r="C1572" s="15">
        <v>1568</v>
      </c>
      <c r="D1572" s="24" t="s">
        <v>669</v>
      </c>
      <c r="E1572" s="16" t="s">
        <v>69</v>
      </c>
      <c r="F1572" s="17" t="s">
        <v>51</v>
      </c>
      <c r="G1572" s="25">
        <v>0.13</v>
      </c>
      <c r="H1572" s="38" t="s">
        <v>10</v>
      </c>
      <c r="I1572" s="8" t="s">
        <v>2428</v>
      </c>
    </row>
    <row r="1573" spans="1:9" customFormat="1" ht="20.100000000000001" customHeight="1" x14ac:dyDescent="0.15">
      <c r="A1573" s="17" t="s">
        <v>586</v>
      </c>
      <c r="B1573" s="17" t="s">
        <v>586</v>
      </c>
      <c r="C1573" s="15">
        <v>1569</v>
      </c>
      <c r="D1573" s="24" t="s">
        <v>2317</v>
      </c>
      <c r="E1573" s="16" t="s">
        <v>69</v>
      </c>
      <c r="F1573" s="17" t="s">
        <v>51</v>
      </c>
      <c r="G1573" s="25">
        <v>0.13</v>
      </c>
      <c r="H1573" s="38" t="s">
        <v>10</v>
      </c>
      <c r="I1573" s="8" t="s">
        <v>2428</v>
      </c>
    </row>
    <row r="1574" spans="1:9" customFormat="1" ht="20.100000000000001" customHeight="1" x14ac:dyDescent="0.15">
      <c r="A1574" s="17" t="s">
        <v>587</v>
      </c>
      <c r="B1574" s="17" t="s">
        <v>587</v>
      </c>
      <c r="C1574" s="15">
        <v>1570</v>
      </c>
      <c r="D1574" s="24" t="s">
        <v>670</v>
      </c>
      <c r="E1574" s="16" t="s">
        <v>69</v>
      </c>
      <c r="F1574" s="17" t="s">
        <v>35</v>
      </c>
      <c r="G1574" s="25">
        <v>5.6</v>
      </c>
      <c r="H1574" s="38" t="s">
        <v>46</v>
      </c>
      <c r="I1574" s="8" t="s">
        <v>2428</v>
      </c>
    </row>
    <row r="1575" spans="1:9" customFormat="1" ht="20.100000000000001" customHeight="1" x14ac:dyDescent="0.15">
      <c r="A1575" s="17" t="s">
        <v>587</v>
      </c>
      <c r="B1575" s="17" t="s">
        <v>587</v>
      </c>
      <c r="C1575" s="15">
        <v>1571</v>
      </c>
      <c r="D1575" s="24" t="s">
        <v>671</v>
      </c>
      <c r="E1575" s="16" t="s">
        <v>69</v>
      </c>
      <c r="F1575" s="17" t="s">
        <v>35</v>
      </c>
      <c r="G1575" s="25">
        <v>0.72</v>
      </c>
      <c r="H1575" s="38" t="s">
        <v>10</v>
      </c>
      <c r="I1575" s="8" t="s">
        <v>2428</v>
      </c>
    </row>
    <row r="1576" spans="1:9" customFormat="1" ht="20.100000000000001" customHeight="1" x14ac:dyDescent="0.15">
      <c r="A1576" s="17" t="s">
        <v>587</v>
      </c>
      <c r="B1576" s="17" t="s">
        <v>587</v>
      </c>
      <c r="C1576" s="15">
        <v>1572</v>
      </c>
      <c r="D1576" s="24" t="s">
        <v>672</v>
      </c>
      <c r="E1576" s="16" t="s">
        <v>69</v>
      </c>
      <c r="F1576" s="17" t="s">
        <v>35</v>
      </c>
      <c r="G1576" s="25">
        <v>5.75</v>
      </c>
      <c r="H1576" s="38" t="s">
        <v>10</v>
      </c>
      <c r="I1576" s="8" t="s">
        <v>2428</v>
      </c>
    </row>
    <row r="1577" spans="1:9" customFormat="1" ht="20.100000000000001" customHeight="1" x14ac:dyDescent="0.15">
      <c r="A1577" s="17" t="s">
        <v>587</v>
      </c>
      <c r="B1577" s="17" t="s">
        <v>587</v>
      </c>
      <c r="C1577" s="15">
        <v>1573</v>
      </c>
      <c r="D1577" s="24" t="s">
        <v>673</v>
      </c>
      <c r="E1577" s="16" t="s">
        <v>69</v>
      </c>
      <c r="F1577" s="17" t="s">
        <v>35</v>
      </c>
      <c r="G1577" s="25">
        <v>5.75</v>
      </c>
      <c r="H1577" s="38" t="s">
        <v>9</v>
      </c>
      <c r="I1577" s="8" t="s">
        <v>2428</v>
      </c>
    </row>
    <row r="1578" spans="1:9" customFormat="1" ht="20.100000000000001" customHeight="1" x14ac:dyDescent="0.15">
      <c r="A1578" s="17" t="s">
        <v>587</v>
      </c>
      <c r="B1578" s="17" t="s">
        <v>587</v>
      </c>
      <c r="C1578" s="15">
        <v>1574</v>
      </c>
      <c r="D1578" s="24" t="s">
        <v>671</v>
      </c>
      <c r="E1578" s="16" t="s">
        <v>69</v>
      </c>
      <c r="F1578" s="17" t="s">
        <v>35</v>
      </c>
      <c r="G1578" s="25">
        <v>0.09</v>
      </c>
      <c r="H1578" s="38" t="s">
        <v>10</v>
      </c>
      <c r="I1578" s="8" t="s">
        <v>2428</v>
      </c>
    </row>
    <row r="1579" spans="1:9" customFormat="1" ht="20.100000000000001" customHeight="1" x14ac:dyDescent="0.15">
      <c r="A1579" s="17" t="s">
        <v>587</v>
      </c>
      <c r="B1579" s="17" t="s">
        <v>587</v>
      </c>
      <c r="C1579" s="15">
        <v>1575</v>
      </c>
      <c r="D1579" s="24" t="s">
        <v>670</v>
      </c>
      <c r="E1579" s="16" t="s">
        <v>69</v>
      </c>
      <c r="F1579" s="17" t="s">
        <v>35</v>
      </c>
      <c r="G1579" s="25">
        <v>1.62</v>
      </c>
      <c r="H1579" s="38" t="s">
        <v>10</v>
      </c>
      <c r="I1579" s="8" t="s">
        <v>2428</v>
      </c>
    </row>
    <row r="1580" spans="1:9" customFormat="1" ht="20.100000000000001" customHeight="1" x14ac:dyDescent="0.15">
      <c r="A1580" s="17" t="s">
        <v>578</v>
      </c>
      <c r="B1580" s="17" t="s">
        <v>578</v>
      </c>
      <c r="C1580" s="15">
        <v>1576</v>
      </c>
      <c r="D1580" s="24" t="s">
        <v>674</v>
      </c>
      <c r="E1580" s="16">
        <v>2004</v>
      </c>
      <c r="F1580" s="17" t="s">
        <v>51</v>
      </c>
      <c r="G1580" s="25">
        <v>1.25</v>
      </c>
      <c r="H1580" s="38" t="s">
        <v>9</v>
      </c>
      <c r="I1580" s="8" t="s">
        <v>2428</v>
      </c>
    </row>
    <row r="1581" spans="1:9" customFormat="1" ht="20.100000000000001" customHeight="1" x14ac:dyDescent="0.15">
      <c r="A1581" s="17" t="s">
        <v>578</v>
      </c>
      <c r="B1581" s="17" t="s">
        <v>578</v>
      </c>
      <c r="C1581" s="15">
        <v>1577</v>
      </c>
      <c r="D1581" s="24" t="s">
        <v>675</v>
      </c>
      <c r="E1581" s="16" t="s">
        <v>69</v>
      </c>
      <c r="F1581" s="17" t="s">
        <v>51</v>
      </c>
      <c r="G1581" s="17" t="s">
        <v>51</v>
      </c>
      <c r="H1581" s="38" t="s">
        <v>9</v>
      </c>
      <c r="I1581" s="8" t="s">
        <v>2428</v>
      </c>
    </row>
    <row r="1582" spans="1:9" customFormat="1" ht="20.100000000000001" customHeight="1" x14ac:dyDescent="0.15">
      <c r="A1582" s="17" t="s">
        <v>578</v>
      </c>
      <c r="B1582" s="17" t="s">
        <v>578</v>
      </c>
      <c r="C1582" s="15">
        <v>1578</v>
      </c>
      <c r="D1582" s="24" t="s">
        <v>676</v>
      </c>
      <c r="E1582" s="16" t="s">
        <v>69</v>
      </c>
      <c r="F1582" s="17" t="s">
        <v>51</v>
      </c>
      <c r="G1582" s="17" t="s">
        <v>51</v>
      </c>
      <c r="H1582" s="38" t="s">
        <v>9</v>
      </c>
      <c r="I1582" s="8" t="s">
        <v>2428</v>
      </c>
    </row>
    <row r="1583" spans="1:9" customFormat="1" ht="20.100000000000001" customHeight="1" x14ac:dyDescent="0.15">
      <c r="A1583" s="17" t="s">
        <v>578</v>
      </c>
      <c r="B1583" s="17" t="s">
        <v>578</v>
      </c>
      <c r="C1583" s="15">
        <v>1579</v>
      </c>
      <c r="D1583" s="24" t="s">
        <v>677</v>
      </c>
      <c r="E1583" s="16" t="s">
        <v>69</v>
      </c>
      <c r="F1583" s="17" t="s">
        <v>51</v>
      </c>
      <c r="G1583" s="17" t="s">
        <v>51</v>
      </c>
      <c r="H1583" s="38" t="s">
        <v>9</v>
      </c>
      <c r="I1583" s="8" t="s">
        <v>2428</v>
      </c>
    </row>
    <row r="1584" spans="1:9" customFormat="1" ht="20.100000000000001" customHeight="1" x14ac:dyDescent="0.15">
      <c r="A1584" s="17" t="s">
        <v>578</v>
      </c>
      <c r="B1584" s="17" t="s">
        <v>578</v>
      </c>
      <c r="C1584" s="15">
        <v>1580</v>
      </c>
      <c r="D1584" s="24" t="s">
        <v>678</v>
      </c>
      <c r="E1584" s="16" t="s">
        <v>69</v>
      </c>
      <c r="F1584" s="17" t="s">
        <v>51</v>
      </c>
      <c r="G1584" s="17" t="s">
        <v>51</v>
      </c>
      <c r="H1584" s="38" t="s">
        <v>9</v>
      </c>
      <c r="I1584" s="8" t="s">
        <v>2428</v>
      </c>
    </row>
    <row r="1585" spans="1:9" customFormat="1" ht="20.100000000000001" customHeight="1" x14ac:dyDescent="0.15">
      <c r="A1585" s="17" t="s">
        <v>578</v>
      </c>
      <c r="B1585" s="17" t="s">
        <v>578</v>
      </c>
      <c r="C1585" s="15">
        <v>1581</v>
      </c>
      <c r="D1585" s="24" t="s">
        <v>679</v>
      </c>
      <c r="E1585" s="16" t="s">
        <v>69</v>
      </c>
      <c r="F1585" s="17" t="s">
        <v>51</v>
      </c>
      <c r="G1585" s="17" t="s">
        <v>51</v>
      </c>
      <c r="H1585" s="38" t="s">
        <v>10</v>
      </c>
      <c r="I1585" s="8" t="s">
        <v>2428</v>
      </c>
    </row>
    <row r="1586" spans="1:9" customFormat="1" ht="20.100000000000001" customHeight="1" x14ac:dyDescent="0.15">
      <c r="A1586" s="17" t="s">
        <v>578</v>
      </c>
      <c r="B1586" s="17" t="s">
        <v>578</v>
      </c>
      <c r="C1586" s="15">
        <v>1582</v>
      </c>
      <c r="D1586" s="24" t="s">
        <v>680</v>
      </c>
      <c r="E1586" s="16" t="s">
        <v>69</v>
      </c>
      <c r="F1586" s="17" t="s">
        <v>51</v>
      </c>
      <c r="G1586" s="17" t="s">
        <v>51</v>
      </c>
      <c r="H1586" s="38" t="s">
        <v>10</v>
      </c>
      <c r="I1586" s="8" t="s">
        <v>2428</v>
      </c>
    </row>
    <row r="1587" spans="1:9" customFormat="1" ht="20.100000000000001" customHeight="1" x14ac:dyDescent="0.15">
      <c r="A1587" s="17" t="s">
        <v>578</v>
      </c>
      <c r="B1587" s="17" t="s">
        <v>578</v>
      </c>
      <c r="C1587" s="15">
        <v>1583</v>
      </c>
      <c r="D1587" s="24" t="s">
        <v>681</v>
      </c>
      <c r="E1587" s="16" t="s">
        <v>69</v>
      </c>
      <c r="F1587" s="17" t="s">
        <v>51</v>
      </c>
      <c r="G1587" s="17" t="s">
        <v>51</v>
      </c>
      <c r="H1587" s="38" t="s">
        <v>9</v>
      </c>
      <c r="I1587" s="8" t="s">
        <v>2428</v>
      </c>
    </row>
    <row r="1588" spans="1:9" customFormat="1" ht="20.100000000000001" customHeight="1" x14ac:dyDescent="0.15">
      <c r="A1588" s="17" t="s">
        <v>683</v>
      </c>
      <c r="B1588" s="17" t="s">
        <v>683</v>
      </c>
      <c r="C1588" s="15">
        <v>1584</v>
      </c>
      <c r="D1588" s="24" t="s">
        <v>682</v>
      </c>
      <c r="E1588" s="16" t="s">
        <v>69</v>
      </c>
      <c r="F1588" s="17" t="s">
        <v>35</v>
      </c>
      <c r="G1588" s="25" t="s">
        <v>69</v>
      </c>
      <c r="H1588" s="38" t="s">
        <v>9</v>
      </c>
      <c r="I1588" s="8" t="s">
        <v>2428</v>
      </c>
    </row>
    <row r="1589" spans="1:9" customFormat="1" ht="20.100000000000001" customHeight="1" x14ac:dyDescent="0.15">
      <c r="A1589" s="17" t="s">
        <v>683</v>
      </c>
      <c r="B1589" s="17" t="s">
        <v>683</v>
      </c>
      <c r="C1589" s="15">
        <v>1585</v>
      </c>
      <c r="D1589" s="24" t="s">
        <v>671</v>
      </c>
      <c r="E1589" s="16" t="s">
        <v>69</v>
      </c>
      <c r="F1589" s="17" t="s">
        <v>35</v>
      </c>
      <c r="G1589" s="25" t="s">
        <v>69</v>
      </c>
      <c r="H1589" s="38" t="s">
        <v>10</v>
      </c>
      <c r="I1589" s="8" t="s">
        <v>2428</v>
      </c>
    </row>
    <row r="1590" spans="1:9" customFormat="1" ht="20.100000000000001" customHeight="1" x14ac:dyDescent="0.15">
      <c r="A1590" s="17" t="s">
        <v>683</v>
      </c>
      <c r="B1590" s="17" t="s">
        <v>683</v>
      </c>
      <c r="C1590" s="15">
        <v>1586</v>
      </c>
      <c r="D1590" s="24" t="s">
        <v>684</v>
      </c>
      <c r="E1590" s="16" t="s">
        <v>69</v>
      </c>
      <c r="F1590" s="17" t="s">
        <v>35</v>
      </c>
      <c r="G1590" s="25" t="s">
        <v>69</v>
      </c>
      <c r="H1590" s="38" t="s">
        <v>9</v>
      </c>
      <c r="I1590" s="8" t="s">
        <v>2428</v>
      </c>
    </row>
    <row r="1591" spans="1:9" customFormat="1" ht="20.100000000000001" customHeight="1" x14ac:dyDescent="0.15">
      <c r="A1591" s="17" t="s">
        <v>686</v>
      </c>
      <c r="B1591" s="17" t="s">
        <v>686</v>
      </c>
      <c r="C1591" s="15">
        <v>1587</v>
      </c>
      <c r="D1591" s="24" t="s">
        <v>685</v>
      </c>
      <c r="E1591" s="16" t="s">
        <v>69</v>
      </c>
      <c r="F1591" s="17" t="s">
        <v>687</v>
      </c>
      <c r="G1591" s="25" t="s">
        <v>575</v>
      </c>
      <c r="H1591" s="38" t="s">
        <v>10</v>
      </c>
      <c r="I1591" s="8" t="s">
        <v>2428</v>
      </c>
    </row>
    <row r="1592" spans="1:9" customFormat="1" ht="20.100000000000001" customHeight="1" x14ac:dyDescent="0.15">
      <c r="A1592" s="17" t="s">
        <v>683</v>
      </c>
      <c r="B1592" s="17" t="s">
        <v>683</v>
      </c>
      <c r="C1592" s="15">
        <v>1588</v>
      </c>
      <c r="D1592" s="24" t="s">
        <v>688</v>
      </c>
      <c r="E1592" s="16" t="s">
        <v>69</v>
      </c>
      <c r="F1592" s="17" t="s">
        <v>35</v>
      </c>
      <c r="G1592" s="25" t="s">
        <v>69</v>
      </c>
      <c r="H1592" s="38" t="s">
        <v>9</v>
      </c>
      <c r="I1592" s="8" t="s">
        <v>2428</v>
      </c>
    </row>
    <row r="1593" spans="1:9" customFormat="1" ht="20.100000000000001" customHeight="1" x14ac:dyDescent="0.15">
      <c r="A1593" s="17" t="s">
        <v>683</v>
      </c>
      <c r="B1593" s="17" t="s">
        <v>683</v>
      </c>
      <c r="C1593" s="15">
        <v>1589</v>
      </c>
      <c r="D1593" s="24" t="s">
        <v>689</v>
      </c>
      <c r="E1593" s="16" t="s">
        <v>69</v>
      </c>
      <c r="F1593" s="17" t="s">
        <v>35</v>
      </c>
      <c r="G1593" s="25" t="s">
        <v>69</v>
      </c>
      <c r="H1593" s="38" t="s">
        <v>10</v>
      </c>
      <c r="I1593" s="8" t="s">
        <v>2428</v>
      </c>
    </row>
    <row r="1594" spans="1:9" customFormat="1" ht="20.100000000000001" customHeight="1" x14ac:dyDescent="0.15">
      <c r="A1594" s="17" t="s">
        <v>691</v>
      </c>
      <c r="B1594" s="17" t="s">
        <v>691</v>
      </c>
      <c r="C1594" s="15">
        <v>1590</v>
      </c>
      <c r="D1594" s="24" t="s">
        <v>690</v>
      </c>
      <c r="E1594" s="16" t="s">
        <v>69</v>
      </c>
      <c r="F1594" s="17" t="s">
        <v>51</v>
      </c>
      <c r="G1594" s="17" t="s">
        <v>51</v>
      </c>
      <c r="H1594" s="38" t="s">
        <v>9</v>
      </c>
      <c r="I1594" s="8" t="s">
        <v>2428</v>
      </c>
    </row>
    <row r="1595" spans="1:9" customFormat="1" ht="20.100000000000001" customHeight="1" x14ac:dyDescent="0.15">
      <c r="A1595" s="17" t="s">
        <v>582</v>
      </c>
      <c r="B1595" s="17" t="s">
        <v>693</v>
      </c>
      <c r="C1595" s="15">
        <v>1591</v>
      </c>
      <c r="D1595" s="24" t="s">
        <v>692</v>
      </c>
      <c r="E1595" s="16">
        <v>1989</v>
      </c>
      <c r="F1595" s="17" t="s">
        <v>96</v>
      </c>
      <c r="G1595" s="25">
        <v>32.5</v>
      </c>
      <c r="H1595" s="38" t="s">
        <v>9</v>
      </c>
      <c r="I1595" s="8" t="s">
        <v>2428</v>
      </c>
    </row>
    <row r="1596" spans="1:9" customFormat="1" ht="20.100000000000001" customHeight="1" x14ac:dyDescent="0.15">
      <c r="A1596" s="17" t="s">
        <v>582</v>
      </c>
      <c r="B1596" s="17" t="s">
        <v>693</v>
      </c>
      <c r="C1596" s="15">
        <v>1592</v>
      </c>
      <c r="D1596" s="24" t="s">
        <v>631</v>
      </c>
      <c r="E1596" s="16">
        <v>1970</v>
      </c>
      <c r="F1596" s="17" t="s">
        <v>37</v>
      </c>
      <c r="G1596" s="25">
        <v>1.44</v>
      </c>
      <c r="H1596" s="38" t="s">
        <v>10</v>
      </c>
      <c r="I1596" s="8" t="s">
        <v>2428</v>
      </c>
    </row>
    <row r="1597" spans="1:9" customFormat="1" ht="20.100000000000001" customHeight="1" x14ac:dyDescent="0.15">
      <c r="A1597" s="17" t="s">
        <v>582</v>
      </c>
      <c r="B1597" s="17" t="s">
        <v>693</v>
      </c>
      <c r="C1597" s="15">
        <v>1593</v>
      </c>
      <c r="D1597" s="24" t="s">
        <v>631</v>
      </c>
      <c r="E1597" s="16" t="s">
        <v>576</v>
      </c>
      <c r="F1597" s="17" t="s">
        <v>37</v>
      </c>
      <c r="G1597" s="25">
        <v>0.16</v>
      </c>
      <c r="H1597" s="38" t="s">
        <v>10</v>
      </c>
      <c r="I1597" s="8" t="s">
        <v>2428</v>
      </c>
    </row>
    <row r="1598" spans="1:9" customFormat="1" ht="20.100000000000001" customHeight="1" x14ac:dyDescent="0.15">
      <c r="A1598" s="17" t="s">
        <v>582</v>
      </c>
      <c r="B1598" s="17" t="s">
        <v>693</v>
      </c>
      <c r="C1598" s="15">
        <v>1594</v>
      </c>
      <c r="D1598" s="24" t="s">
        <v>631</v>
      </c>
      <c r="E1598" s="16" t="s">
        <v>576</v>
      </c>
      <c r="F1598" s="17" t="s">
        <v>37</v>
      </c>
      <c r="G1598" s="25">
        <v>0.25</v>
      </c>
      <c r="H1598" s="38" t="s">
        <v>10</v>
      </c>
      <c r="I1598" s="8" t="s">
        <v>2428</v>
      </c>
    </row>
    <row r="1599" spans="1:9" customFormat="1" ht="20.100000000000001" customHeight="1" x14ac:dyDescent="0.15">
      <c r="A1599" s="17" t="s">
        <v>579</v>
      </c>
      <c r="B1599" s="17" t="s">
        <v>579</v>
      </c>
      <c r="C1599" s="15">
        <v>1595</v>
      </c>
      <c r="D1599" s="24" t="s">
        <v>694</v>
      </c>
      <c r="E1599" s="16" t="s">
        <v>576</v>
      </c>
      <c r="F1599" s="17" t="s">
        <v>37</v>
      </c>
      <c r="G1599" s="25">
        <v>1.88</v>
      </c>
      <c r="H1599" s="38" t="s">
        <v>10</v>
      </c>
      <c r="I1599" s="8" t="s">
        <v>2428</v>
      </c>
    </row>
    <row r="1600" spans="1:9" customFormat="1" ht="20.100000000000001" customHeight="1" x14ac:dyDescent="0.15">
      <c r="A1600" s="17" t="s">
        <v>696</v>
      </c>
      <c r="B1600" s="17" t="s">
        <v>696</v>
      </c>
      <c r="C1600" s="15">
        <v>1596</v>
      </c>
      <c r="D1600" s="24" t="s">
        <v>695</v>
      </c>
      <c r="E1600" s="16">
        <v>1967</v>
      </c>
      <c r="F1600" s="17" t="s">
        <v>35</v>
      </c>
      <c r="G1600" s="25">
        <v>2.645</v>
      </c>
      <c r="H1600" s="38" t="s">
        <v>10</v>
      </c>
      <c r="I1600" s="8" t="s">
        <v>2428</v>
      </c>
    </row>
    <row r="1601" spans="1:9" customFormat="1" ht="20.100000000000001" customHeight="1" x14ac:dyDescent="0.15">
      <c r="A1601" s="17" t="s">
        <v>696</v>
      </c>
      <c r="B1601" s="17" t="s">
        <v>696</v>
      </c>
      <c r="C1601" s="15">
        <v>1597</v>
      </c>
      <c r="D1601" s="24" t="s">
        <v>697</v>
      </c>
      <c r="E1601" s="16" t="s">
        <v>69</v>
      </c>
      <c r="F1601" s="17" t="s">
        <v>35</v>
      </c>
      <c r="G1601" s="25">
        <v>4.05</v>
      </c>
      <c r="H1601" s="38" t="s">
        <v>10</v>
      </c>
      <c r="I1601" s="8" t="s">
        <v>2428</v>
      </c>
    </row>
    <row r="1602" spans="1:9" customFormat="1" ht="20.100000000000001" customHeight="1" x14ac:dyDescent="0.15">
      <c r="A1602" s="17" t="s">
        <v>699</v>
      </c>
      <c r="B1602" s="17" t="s">
        <v>700</v>
      </c>
      <c r="C1602" s="15">
        <v>1598</v>
      </c>
      <c r="D1602" s="24" t="s">
        <v>698</v>
      </c>
      <c r="E1602" s="16">
        <v>2004</v>
      </c>
      <c r="F1602" s="17" t="s">
        <v>51</v>
      </c>
      <c r="G1602" s="17">
        <v>2.5499999999999998</v>
      </c>
      <c r="H1602" s="38" t="s">
        <v>10</v>
      </c>
      <c r="I1602" s="8" t="s">
        <v>2428</v>
      </c>
    </row>
    <row r="1603" spans="1:9" customFormat="1" ht="20.100000000000001" customHeight="1" x14ac:dyDescent="0.15">
      <c r="A1603" s="17" t="s">
        <v>702</v>
      </c>
      <c r="B1603" s="17" t="s">
        <v>702</v>
      </c>
      <c r="C1603" s="15">
        <v>1599</v>
      </c>
      <c r="D1603" s="24" t="s">
        <v>701</v>
      </c>
      <c r="E1603" s="16">
        <v>1997</v>
      </c>
      <c r="F1603" s="17" t="s">
        <v>35</v>
      </c>
      <c r="G1603" s="17">
        <v>8</v>
      </c>
      <c r="H1603" s="38" t="s">
        <v>10</v>
      </c>
      <c r="I1603" s="8" t="s">
        <v>2428</v>
      </c>
    </row>
    <row r="1604" spans="1:9" customFormat="1" ht="20.100000000000001" customHeight="1" x14ac:dyDescent="0.15">
      <c r="A1604" s="17" t="s">
        <v>702</v>
      </c>
      <c r="B1604" s="17" t="s">
        <v>702</v>
      </c>
      <c r="C1604" s="15">
        <v>1600</v>
      </c>
      <c r="D1604" s="24" t="s">
        <v>701</v>
      </c>
      <c r="E1604" s="16">
        <v>1997</v>
      </c>
      <c r="F1604" s="17" t="s">
        <v>35</v>
      </c>
      <c r="G1604" s="17">
        <v>8</v>
      </c>
      <c r="H1604" s="38" t="s">
        <v>10</v>
      </c>
      <c r="I1604" s="8" t="s">
        <v>2428</v>
      </c>
    </row>
    <row r="1605" spans="1:9" customFormat="1" ht="20.100000000000001" customHeight="1" x14ac:dyDescent="0.15">
      <c r="A1605" s="17" t="s">
        <v>702</v>
      </c>
      <c r="B1605" s="17" t="s">
        <v>702</v>
      </c>
      <c r="C1605" s="15">
        <v>1601</v>
      </c>
      <c r="D1605" s="24" t="s">
        <v>703</v>
      </c>
      <c r="E1605" s="16">
        <v>1997</v>
      </c>
      <c r="F1605" s="17" t="s">
        <v>35</v>
      </c>
      <c r="G1605" s="17">
        <v>1</v>
      </c>
      <c r="H1605" s="38" t="s">
        <v>10</v>
      </c>
      <c r="I1605" s="8" t="s">
        <v>2428</v>
      </c>
    </row>
    <row r="1606" spans="1:9" customFormat="1" ht="20.100000000000001" customHeight="1" x14ac:dyDescent="0.15">
      <c r="A1606" s="17" t="s">
        <v>702</v>
      </c>
      <c r="B1606" s="17" t="s">
        <v>702</v>
      </c>
      <c r="C1606" s="15">
        <v>1602</v>
      </c>
      <c r="D1606" s="24" t="s">
        <v>703</v>
      </c>
      <c r="E1606" s="16">
        <v>1997</v>
      </c>
      <c r="F1606" s="17" t="s">
        <v>35</v>
      </c>
      <c r="G1606" s="17">
        <v>1</v>
      </c>
      <c r="H1606" s="38" t="s">
        <v>10</v>
      </c>
      <c r="I1606" s="8" t="s">
        <v>2428</v>
      </c>
    </row>
    <row r="1607" spans="1:9" customFormat="1" ht="20.100000000000001" customHeight="1" x14ac:dyDescent="0.15">
      <c r="A1607" s="17" t="s">
        <v>702</v>
      </c>
      <c r="B1607" s="17" t="s">
        <v>702</v>
      </c>
      <c r="C1607" s="15">
        <v>1603</v>
      </c>
      <c r="D1607" s="24" t="s">
        <v>701</v>
      </c>
      <c r="E1607" s="16">
        <v>1997</v>
      </c>
      <c r="F1607" s="17" t="s">
        <v>35</v>
      </c>
      <c r="G1607" s="17">
        <v>1</v>
      </c>
      <c r="H1607" s="38" t="s">
        <v>10</v>
      </c>
      <c r="I1607" s="8" t="s">
        <v>2428</v>
      </c>
    </row>
    <row r="1608" spans="1:9" customFormat="1" ht="20.100000000000001" customHeight="1" x14ac:dyDescent="0.15">
      <c r="A1608" s="17" t="s">
        <v>702</v>
      </c>
      <c r="B1608" s="17" t="s">
        <v>702</v>
      </c>
      <c r="C1608" s="15">
        <v>1604</v>
      </c>
      <c r="D1608" s="24" t="s">
        <v>701</v>
      </c>
      <c r="E1608" s="16">
        <v>1997</v>
      </c>
      <c r="F1608" s="17" t="s">
        <v>35</v>
      </c>
      <c r="G1608" s="17">
        <v>2.2000000000000002</v>
      </c>
      <c r="H1608" s="38" t="s">
        <v>10</v>
      </c>
      <c r="I1608" s="8" t="s">
        <v>2428</v>
      </c>
    </row>
    <row r="1609" spans="1:9" customFormat="1" ht="20.100000000000001" customHeight="1" x14ac:dyDescent="0.15">
      <c r="A1609" s="17" t="s">
        <v>702</v>
      </c>
      <c r="B1609" s="17" t="s">
        <v>702</v>
      </c>
      <c r="C1609" s="15">
        <v>1605</v>
      </c>
      <c r="D1609" s="24" t="s">
        <v>701</v>
      </c>
      <c r="E1609" s="16">
        <v>1997</v>
      </c>
      <c r="F1609" s="17" t="s">
        <v>35</v>
      </c>
      <c r="G1609" s="17">
        <v>2.2000000000000002</v>
      </c>
      <c r="H1609" s="38" t="s">
        <v>10</v>
      </c>
      <c r="I1609" s="8" t="s">
        <v>2428</v>
      </c>
    </row>
    <row r="1610" spans="1:9" customFormat="1" ht="20.100000000000001" customHeight="1" x14ac:dyDescent="0.15">
      <c r="A1610" s="17" t="s">
        <v>702</v>
      </c>
      <c r="B1610" s="17" t="s">
        <v>702</v>
      </c>
      <c r="C1610" s="15">
        <v>1606</v>
      </c>
      <c r="D1610" s="24" t="s">
        <v>701</v>
      </c>
      <c r="E1610" s="16">
        <v>1997</v>
      </c>
      <c r="F1610" s="17" t="s">
        <v>35</v>
      </c>
      <c r="G1610" s="17">
        <v>10</v>
      </c>
      <c r="H1610" s="38" t="s">
        <v>10</v>
      </c>
      <c r="I1610" s="8" t="s">
        <v>2428</v>
      </c>
    </row>
    <row r="1611" spans="1:9" customFormat="1" ht="20.100000000000001" customHeight="1" x14ac:dyDescent="0.15">
      <c r="A1611" s="17" t="s">
        <v>702</v>
      </c>
      <c r="B1611" s="17" t="s">
        <v>702</v>
      </c>
      <c r="C1611" s="15">
        <v>1607</v>
      </c>
      <c r="D1611" s="24" t="s">
        <v>703</v>
      </c>
      <c r="E1611" s="16">
        <v>1997</v>
      </c>
      <c r="F1611" s="17" t="s">
        <v>35</v>
      </c>
      <c r="G1611" s="17">
        <v>1</v>
      </c>
      <c r="H1611" s="38" t="s">
        <v>10</v>
      </c>
      <c r="I1611" s="8" t="s">
        <v>2428</v>
      </c>
    </row>
    <row r="1612" spans="1:9" customFormat="1" ht="20.100000000000001" customHeight="1" x14ac:dyDescent="0.15">
      <c r="A1612" s="17" t="s">
        <v>702</v>
      </c>
      <c r="B1612" s="17" t="s">
        <v>702</v>
      </c>
      <c r="C1612" s="15">
        <v>1608</v>
      </c>
      <c r="D1612" s="24" t="s">
        <v>703</v>
      </c>
      <c r="E1612" s="16">
        <v>1997</v>
      </c>
      <c r="F1612" s="17" t="s">
        <v>35</v>
      </c>
      <c r="G1612" s="17">
        <v>1</v>
      </c>
      <c r="H1612" s="38" t="s">
        <v>10</v>
      </c>
      <c r="I1612" s="8" t="s">
        <v>2428</v>
      </c>
    </row>
    <row r="1613" spans="1:9" customFormat="1" ht="20.100000000000001" customHeight="1" x14ac:dyDescent="0.15">
      <c r="A1613" s="17" t="s">
        <v>702</v>
      </c>
      <c r="B1613" s="17" t="s">
        <v>702</v>
      </c>
      <c r="C1613" s="15">
        <v>1609</v>
      </c>
      <c r="D1613" s="24" t="s">
        <v>701</v>
      </c>
      <c r="E1613" s="16">
        <v>1997</v>
      </c>
      <c r="F1613" s="17" t="s">
        <v>35</v>
      </c>
      <c r="G1613" s="17">
        <v>3</v>
      </c>
      <c r="H1613" s="38" t="s">
        <v>10</v>
      </c>
      <c r="I1613" s="8" t="s">
        <v>2428</v>
      </c>
    </row>
    <row r="1614" spans="1:9" customFormat="1" ht="20.100000000000001" customHeight="1" x14ac:dyDescent="0.15">
      <c r="A1614" s="17" t="s">
        <v>702</v>
      </c>
      <c r="B1614" s="17" t="s">
        <v>702</v>
      </c>
      <c r="C1614" s="15">
        <v>1610</v>
      </c>
      <c r="D1614" s="24" t="s">
        <v>701</v>
      </c>
      <c r="E1614" s="16">
        <v>1997</v>
      </c>
      <c r="F1614" s="17" t="s">
        <v>35</v>
      </c>
      <c r="G1614" s="17">
        <v>12</v>
      </c>
      <c r="H1614" s="38" t="s">
        <v>10</v>
      </c>
      <c r="I1614" s="8" t="s">
        <v>2428</v>
      </c>
    </row>
    <row r="1615" spans="1:9" customFormat="1" ht="20.100000000000001" customHeight="1" x14ac:dyDescent="0.15">
      <c r="A1615" s="17" t="s">
        <v>702</v>
      </c>
      <c r="B1615" s="17" t="s">
        <v>702</v>
      </c>
      <c r="C1615" s="15">
        <v>1611</v>
      </c>
      <c r="D1615" s="24" t="s">
        <v>703</v>
      </c>
      <c r="E1615" s="16">
        <v>1997</v>
      </c>
      <c r="F1615" s="17" t="s">
        <v>35</v>
      </c>
      <c r="G1615" s="17">
        <v>3</v>
      </c>
      <c r="H1615" s="38" t="s">
        <v>10</v>
      </c>
      <c r="I1615" s="8" t="s">
        <v>2428</v>
      </c>
    </row>
    <row r="1616" spans="1:9" customFormat="1" ht="20.100000000000001" customHeight="1" x14ac:dyDescent="0.15">
      <c r="A1616" s="17" t="s">
        <v>702</v>
      </c>
      <c r="B1616" s="17" t="s">
        <v>702</v>
      </c>
      <c r="C1616" s="15">
        <v>1612</v>
      </c>
      <c r="D1616" s="24" t="s">
        <v>703</v>
      </c>
      <c r="E1616" s="16">
        <v>1997</v>
      </c>
      <c r="F1616" s="17" t="s">
        <v>35</v>
      </c>
      <c r="G1616" s="17">
        <v>1</v>
      </c>
      <c r="H1616" s="38" t="s">
        <v>10</v>
      </c>
      <c r="I1616" s="8" t="s">
        <v>2428</v>
      </c>
    </row>
    <row r="1617" spans="1:9" customFormat="1" ht="20.100000000000001" customHeight="1" x14ac:dyDescent="0.15">
      <c r="A1617" s="17" t="s">
        <v>702</v>
      </c>
      <c r="B1617" s="17" t="s">
        <v>702</v>
      </c>
      <c r="C1617" s="15">
        <v>1613</v>
      </c>
      <c r="D1617" s="24" t="s">
        <v>703</v>
      </c>
      <c r="E1617" s="16">
        <v>1997</v>
      </c>
      <c r="F1617" s="17" t="s">
        <v>35</v>
      </c>
      <c r="G1617" s="17">
        <v>3</v>
      </c>
      <c r="H1617" s="38" t="s">
        <v>10</v>
      </c>
      <c r="I1617" s="8" t="s">
        <v>2428</v>
      </c>
    </row>
    <row r="1618" spans="1:9" customFormat="1" ht="20.100000000000001" customHeight="1" x14ac:dyDescent="0.15">
      <c r="A1618" s="17" t="s">
        <v>702</v>
      </c>
      <c r="B1618" s="17" t="s">
        <v>702</v>
      </c>
      <c r="C1618" s="15">
        <v>1614</v>
      </c>
      <c r="D1618" s="24" t="s">
        <v>703</v>
      </c>
      <c r="E1618" s="16">
        <v>1997</v>
      </c>
      <c r="F1618" s="17" t="s">
        <v>35</v>
      </c>
      <c r="G1618" s="17">
        <v>3</v>
      </c>
      <c r="H1618" s="38" t="s">
        <v>10</v>
      </c>
      <c r="I1618" s="8" t="s">
        <v>2428</v>
      </c>
    </row>
    <row r="1619" spans="1:9" customFormat="1" ht="20.100000000000001" customHeight="1" x14ac:dyDescent="0.15">
      <c r="A1619" s="17" t="s">
        <v>702</v>
      </c>
      <c r="B1619" s="17" t="s">
        <v>702</v>
      </c>
      <c r="C1619" s="15">
        <v>1615</v>
      </c>
      <c r="D1619" s="24" t="s">
        <v>703</v>
      </c>
      <c r="E1619" s="16">
        <v>1997</v>
      </c>
      <c r="F1619" s="17" t="s">
        <v>35</v>
      </c>
      <c r="G1619" s="17">
        <v>4</v>
      </c>
      <c r="H1619" s="38" t="s">
        <v>10</v>
      </c>
      <c r="I1619" s="8" t="s">
        <v>2428</v>
      </c>
    </row>
    <row r="1620" spans="1:9" customFormat="1" ht="20.100000000000001" customHeight="1" x14ac:dyDescent="0.15">
      <c r="A1620" s="17" t="s">
        <v>702</v>
      </c>
      <c r="B1620" s="17" t="s">
        <v>702</v>
      </c>
      <c r="C1620" s="15">
        <v>1616</v>
      </c>
      <c r="D1620" s="24" t="s">
        <v>703</v>
      </c>
      <c r="E1620" s="16">
        <v>1997</v>
      </c>
      <c r="F1620" s="17" t="s">
        <v>35</v>
      </c>
      <c r="G1620" s="17">
        <v>1</v>
      </c>
      <c r="H1620" s="38" t="s">
        <v>10</v>
      </c>
      <c r="I1620" s="8" t="s">
        <v>2428</v>
      </c>
    </row>
    <row r="1621" spans="1:9" customFormat="1" ht="20.100000000000001" customHeight="1" x14ac:dyDescent="0.15">
      <c r="A1621" s="17" t="s">
        <v>702</v>
      </c>
      <c r="B1621" s="17" t="s">
        <v>702</v>
      </c>
      <c r="C1621" s="15">
        <v>1617</v>
      </c>
      <c r="D1621" s="24" t="s">
        <v>701</v>
      </c>
      <c r="E1621" s="16">
        <v>1997</v>
      </c>
      <c r="F1621" s="17" t="s">
        <v>35</v>
      </c>
      <c r="G1621" s="17">
        <v>3</v>
      </c>
      <c r="H1621" s="38" t="s">
        <v>10</v>
      </c>
      <c r="I1621" s="8" t="s">
        <v>2428</v>
      </c>
    </row>
    <row r="1622" spans="1:9" customFormat="1" ht="20.100000000000001" customHeight="1" x14ac:dyDescent="0.15">
      <c r="A1622" s="17" t="s">
        <v>702</v>
      </c>
      <c r="B1622" s="17" t="s">
        <v>702</v>
      </c>
      <c r="C1622" s="15">
        <v>1618</v>
      </c>
      <c r="D1622" s="24" t="s">
        <v>703</v>
      </c>
      <c r="E1622" s="16">
        <v>1997</v>
      </c>
      <c r="F1622" s="17" t="s">
        <v>35</v>
      </c>
      <c r="G1622" s="17">
        <v>1</v>
      </c>
      <c r="H1622" s="38" t="s">
        <v>10</v>
      </c>
      <c r="I1622" s="8" t="s">
        <v>2428</v>
      </c>
    </row>
    <row r="1623" spans="1:9" customFormat="1" ht="20.100000000000001" customHeight="1" x14ac:dyDescent="0.15">
      <c r="A1623" s="17" t="s">
        <v>702</v>
      </c>
      <c r="B1623" s="17" t="s">
        <v>702</v>
      </c>
      <c r="C1623" s="15">
        <v>1619</v>
      </c>
      <c r="D1623" s="24" t="s">
        <v>703</v>
      </c>
      <c r="E1623" s="16">
        <v>1997</v>
      </c>
      <c r="F1623" s="17" t="s">
        <v>35</v>
      </c>
      <c r="G1623" s="17">
        <v>1</v>
      </c>
      <c r="H1623" s="38" t="s">
        <v>10</v>
      </c>
      <c r="I1623" s="8" t="s">
        <v>2428</v>
      </c>
    </row>
    <row r="1624" spans="1:9" customFormat="1" ht="20.100000000000001" customHeight="1" x14ac:dyDescent="0.15">
      <c r="A1624" s="17" t="s">
        <v>702</v>
      </c>
      <c r="B1624" s="17" t="s">
        <v>702</v>
      </c>
      <c r="C1624" s="15">
        <v>1620</v>
      </c>
      <c r="D1624" s="24" t="s">
        <v>703</v>
      </c>
      <c r="E1624" s="16">
        <v>1997</v>
      </c>
      <c r="F1624" s="17" t="s">
        <v>35</v>
      </c>
      <c r="G1624" s="17">
        <v>1</v>
      </c>
      <c r="H1624" s="38" t="s">
        <v>10</v>
      </c>
      <c r="I1624" s="8" t="s">
        <v>2428</v>
      </c>
    </row>
    <row r="1625" spans="1:9" customFormat="1" ht="20.100000000000001" customHeight="1" x14ac:dyDescent="0.15">
      <c r="A1625" s="17" t="s">
        <v>702</v>
      </c>
      <c r="B1625" s="17" t="s">
        <v>702</v>
      </c>
      <c r="C1625" s="15">
        <v>1621</v>
      </c>
      <c r="D1625" s="24" t="s">
        <v>703</v>
      </c>
      <c r="E1625" s="16">
        <v>1997</v>
      </c>
      <c r="F1625" s="17" t="s">
        <v>35</v>
      </c>
      <c r="G1625" s="17">
        <v>1</v>
      </c>
      <c r="H1625" s="38" t="s">
        <v>10</v>
      </c>
      <c r="I1625" s="8" t="s">
        <v>2428</v>
      </c>
    </row>
    <row r="1626" spans="1:9" customFormat="1" ht="20.100000000000001" customHeight="1" x14ac:dyDescent="0.15">
      <c r="A1626" s="17" t="s">
        <v>702</v>
      </c>
      <c r="B1626" s="17" t="s">
        <v>702</v>
      </c>
      <c r="C1626" s="15">
        <v>1622</v>
      </c>
      <c r="D1626" s="24" t="s">
        <v>701</v>
      </c>
      <c r="E1626" s="16">
        <v>1997</v>
      </c>
      <c r="F1626" s="17" t="s">
        <v>35</v>
      </c>
      <c r="G1626" s="17">
        <v>6</v>
      </c>
      <c r="H1626" s="38" t="s">
        <v>10</v>
      </c>
      <c r="I1626" s="8" t="s">
        <v>2428</v>
      </c>
    </row>
    <row r="1627" spans="1:9" customFormat="1" ht="20.100000000000001" customHeight="1" x14ac:dyDescent="0.15">
      <c r="A1627" s="17" t="s">
        <v>702</v>
      </c>
      <c r="B1627" s="17" t="s">
        <v>702</v>
      </c>
      <c r="C1627" s="15">
        <v>1623</v>
      </c>
      <c r="D1627" s="24" t="s">
        <v>701</v>
      </c>
      <c r="E1627" s="16">
        <v>1997</v>
      </c>
      <c r="F1627" s="17" t="s">
        <v>35</v>
      </c>
      <c r="G1627" s="17">
        <v>2.2000000000000002</v>
      </c>
      <c r="H1627" s="38" t="s">
        <v>10</v>
      </c>
      <c r="I1627" s="8" t="s">
        <v>2428</v>
      </c>
    </row>
    <row r="1628" spans="1:9" customFormat="1" ht="20.100000000000001" customHeight="1" x14ac:dyDescent="0.15">
      <c r="A1628" s="17" t="s">
        <v>702</v>
      </c>
      <c r="B1628" s="17" t="s">
        <v>702</v>
      </c>
      <c r="C1628" s="15">
        <v>1624</v>
      </c>
      <c r="D1628" s="24" t="s">
        <v>701</v>
      </c>
      <c r="E1628" s="16">
        <v>1997</v>
      </c>
      <c r="F1628" s="17" t="s">
        <v>35</v>
      </c>
      <c r="G1628" s="17">
        <v>12</v>
      </c>
      <c r="H1628" s="38" t="s">
        <v>10</v>
      </c>
      <c r="I1628" s="8" t="s">
        <v>2428</v>
      </c>
    </row>
    <row r="1629" spans="1:9" customFormat="1" ht="20.100000000000001" customHeight="1" x14ac:dyDescent="0.15">
      <c r="A1629" s="17" t="s">
        <v>702</v>
      </c>
      <c r="B1629" s="17" t="s">
        <v>702</v>
      </c>
      <c r="C1629" s="15">
        <v>1625</v>
      </c>
      <c r="D1629" s="24" t="s">
        <v>701</v>
      </c>
      <c r="E1629" s="16">
        <v>1997</v>
      </c>
      <c r="F1629" s="17" t="s">
        <v>35</v>
      </c>
      <c r="G1629" s="17">
        <v>12</v>
      </c>
      <c r="H1629" s="38" t="s">
        <v>10</v>
      </c>
      <c r="I1629" s="8" t="s">
        <v>2428</v>
      </c>
    </row>
    <row r="1630" spans="1:9" customFormat="1" ht="20.100000000000001" customHeight="1" x14ac:dyDescent="0.15">
      <c r="A1630" s="17" t="s">
        <v>702</v>
      </c>
      <c r="B1630" s="17" t="s">
        <v>702</v>
      </c>
      <c r="C1630" s="15">
        <v>1626</v>
      </c>
      <c r="D1630" s="24" t="s">
        <v>703</v>
      </c>
      <c r="E1630" s="16">
        <v>1997</v>
      </c>
      <c r="F1630" s="17" t="s">
        <v>35</v>
      </c>
      <c r="G1630" s="17">
        <v>5</v>
      </c>
      <c r="H1630" s="38" t="s">
        <v>10</v>
      </c>
      <c r="I1630" s="8" t="s">
        <v>2428</v>
      </c>
    </row>
    <row r="1631" spans="1:9" customFormat="1" ht="20.100000000000001" customHeight="1" x14ac:dyDescent="0.15">
      <c r="A1631" s="17" t="s">
        <v>702</v>
      </c>
      <c r="B1631" s="17" t="s">
        <v>702</v>
      </c>
      <c r="C1631" s="15">
        <v>1627</v>
      </c>
      <c r="D1631" s="24" t="s">
        <v>703</v>
      </c>
      <c r="E1631" s="16">
        <v>1997</v>
      </c>
      <c r="F1631" s="17" t="s">
        <v>35</v>
      </c>
      <c r="G1631" s="17">
        <v>1</v>
      </c>
      <c r="H1631" s="38" t="s">
        <v>10</v>
      </c>
      <c r="I1631" s="8" t="s">
        <v>2428</v>
      </c>
    </row>
    <row r="1632" spans="1:9" customFormat="1" ht="20.100000000000001" customHeight="1" x14ac:dyDescent="0.15">
      <c r="A1632" s="17" t="s">
        <v>702</v>
      </c>
      <c r="B1632" s="17" t="s">
        <v>702</v>
      </c>
      <c r="C1632" s="15">
        <v>1628</v>
      </c>
      <c r="D1632" s="24" t="s">
        <v>703</v>
      </c>
      <c r="E1632" s="16">
        <v>1997</v>
      </c>
      <c r="F1632" s="17" t="s">
        <v>35</v>
      </c>
      <c r="G1632" s="17">
        <v>1</v>
      </c>
      <c r="H1632" s="38" t="s">
        <v>10</v>
      </c>
      <c r="I1632" s="8" t="s">
        <v>2428</v>
      </c>
    </row>
    <row r="1633" spans="1:9" customFormat="1" ht="20.100000000000001" customHeight="1" x14ac:dyDescent="0.15">
      <c r="A1633" s="17" t="s">
        <v>702</v>
      </c>
      <c r="B1633" s="17" t="s">
        <v>702</v>
      </c>
      <c r="C1633" s="15">
        <v>1629</v>
      </c>
      <c r="D1633" s="24" t="s">
        <v>701</v>
      </c>
      <c r="E1633" s="16">
        <v>1997</v>
      </c>
      <c r="F1633" s="17" t="s">
        <v>35</v>
      </c>
      <c r="G1633" s="17">
        <v>3</v>
      </c>
      <c r="H1633" s="38" t="s">
        <v>10</v>
      </c>
      <c r="I1633" s="8" t="s">
        <v>2428</v>
      </c>
    </row>
    <row r="1634" spans="1:9" customFormat="1" ht="20.100000000000001" customHeight="1" x14ac:dyDescent="0.15">
      <c r="A1634" s="17" t="s">
        <v>702</v>
      </c>
      <c r="B1634" s="17" t="s">
        <v>702</v>
      </c>
      <c r="C1634" s="15">
        <v>1630</v>
      </c>
      <c r="D1634" s="24" t="s">
        <v>703</v>
      </c>
      <c r="E1634" s="16">
        <v>1997</v>
      </c>
      <c r="F1634" s="17" t="s">
        <v>35</v>
      </c>
      <c r="G1634" s="17">
        <v>3</v>
      </c>
      <c r="H1634" s="38" t="s">
        <v>10</v>
      </c>
      <c r="I1634" s="8" t="s">
        <v>2428</v>
      </c>
    </row>
    <row r="1635" spans="1:9" customFormat="1" ht="20.100000000000001" customHeight="1" x14ac:dyDescent="0.15">
      <c r="A1635" s="17" t="s">
        <v>702</v>
      </c>
      <c r="B1635" s="17" t="s">
        <v>702</v>
      </c>
      <c r="C1635" s="15">
        <v>1631</v>
      </c>
      <c r="D1635" s="24" t="s">
        <v>701</v>
      </c>
      <c r="E1635" s="16">
        <v>1997</v>
      </c>
      <c r="F1635" s="17" t="s">
        <v>35</v>
      </c>
      <c r="G1635" s="17">
        <v>1</v>
      </c>
      <c r="H1635" s="38" t="s">
        <v>10</v>
      </c>
      <c r="I1635" s="8" t="s">
        <v>2428</v>
      </c>
    </row>
    <row r="1636" spans="1:9" customFormat="1" ht="20.100000000000001" customHeight="1" x14ac:dyDescent="0.15">
      <c r="A1636" s="17" t="s">
        <v>702</v>
      </c>
      <c r="B1636" s="17" t="s">
        <v>702</v>
      </c>
      <c r="C1636" s="15">
        <v>1632</v>
      </c>
      <c r="D1636" s="24" t="s">
        <v>703</v>
      </c>
      <c r="E1636" s="16">
        <v>1997</v>
      </c>
      <c r="F1636" s="17" t="s">
        <v>35</v>
      </c>
      <c r="G1636" s="17">
        <v>9</v>
      </c>
      <c r="H1636" s="38" t="s">
        <v>10</v>
      </c>
      <c r="I1636" s="8" t="s">
        <v>2428</v>
      </c>
    </row>
    <row r="1637" spans="1:9" customFormat="1" ht="20.100000000000001" customHeight="1" x14ac:dyDescent="0.15">
      <c r="A1637" s="17" t="s">
        <v>702</v>
      </c>
      <c r="B1637" s="17" t="s">
        <v>702</v>
      </c>
      <c r="C1637" s="15">
        <v>1633</v>
      </c>
      <c r="D1637" s="24" t="s">
        <v>703</v>
      </c>
      <c r="E1637" s="16">
        <v>1997</v>
      </c>
      <c r="F1637" s="17" t="s">
        <v>35</v>
      </c>
      <c r="G1637" s="17">
        <v>1</v>
      </c>
      <c r="H1637" s="38" t="s">
        <v>10</v>
      </c>
      <c r="I1637" s="8" t="s">
        <v>2428</v>
      </c>
    </row>
    <row r="1638" spans="1:9" customFormat="1" ht="20.100000000000001" customHeight="1" x14ac:dyDescent="0.15">
      <c r="A1638" s="17" t="s">
        <v>702</v>
      </c>
      <c r="B1638" s="17" t="s">
        <v>702</v>
      </c>
      <c r="C1638" s="15">
        <v>1634</v>
      </c>
      <c r="D1638" s="24" t="s">
        <v>701</v>
      </c>
      <c r="E1638" s="16">
        <v>1997</v>
      </c>
      <c r="F1638" s="17" t="s">
        <v>35</v>
      </c>
      <c r="G1638" s="17">
        <v>1</v>
      </c>
      <c r="H1638" s="38" t="s">
        <v>10</v>
      </c>
      <c r="I1638" s="8" t="s">
        <v>2428</v>
      </c>
    </row>
    <row r="1639" spans="1:9" customFormat="1" ht="20.100000000000001" customHeight="1" x14ac:dyDescent="0.15">
      <c r="A1639" s="17" t="s">
        <v>702</v>
      </c>
      <c r="B1639" s="17" t="s">
        <v>702</v>
      </c>
      <c r="C1639" s="15">
        <v>1635</v>
      </c>
      <c r="D1639" s="24" t="s">
        <v>703</v>
      </c>
      <c r="E1639" s="16">
        <v>1997</v>
      </c>
      <c r="F1639" s="17" t="s">
        <v>35</v>
      </c>
      <c r="G1639" s="17">
        <v>4</v>
      </c>
      <c r="H1639" s="38" t="s">
        <v>10</v>
      </c>
      <c r="I1639" s="8" t="s">
        <v>2428</v>
      </c>
    </row>
    <row r="1640" spans="1:9" customFormat="1" ht="20.100000000000001" customHeight="1" x14ac:dyDescent="0.15">
      <c r="A1640" s="17" t="s">
        <v>702</v>
      </c>
      <c r="B1640" s="17" t="s">
        <v>702</v>
      </c>
      <c r="C1640" s="15">
        <v>1636</v>
      </c>
      <c r="D1640" s="24" t="s">
        <v>703</v>
      </c>
      <c r="E1640" s="16">
        <v>1997</v>
      </c>
      <c r="F1640" s="17" t="s">
        <v>35</v>
      </c>
      <c r="G1640" s="17">
        <v>2.2000000000000002</v>
      </c>
      <c r="H1640" s="38" t="s">
        <v>10</v>
      </c>
      <c r="I1640" s="8" t="s">
        <v>2428</v>
      </c>
    </row>
    <row r="1641" spans="1:9" customFormat="1" ht="20.100000000000001" customHeight="1" x14ac:dyDescent="0.15">
      <c r="A1641" s="17" t="s">
        <v>702</v>
      </c>
      <c r="B1641" s="17" t="s">
        <v>702</v>
      </c>
      <c r="C1641" s="15">
        <v>1637</v>
      </c>
      <c r="D1641" s="24" t="s">
        <v>703</v>
      </c>
      <c r="E1641" s="16">
        <v>1997</v>
      </c>
      <c r="F1641" s="17" t="s">
        <v>35</v>
      </c>
      <c r="G1641" s="17">
        <v>1</v>
      </c>
      <c r="H1641" s="38" t="s">
        <v>10</v>
      </c>
      <c r="I1641" s="8" t="s">
        <v>2428</v>
      </c>
    </row>
    <row r="1642" spans="1:9" customFormat="1" ht="20.100000000000001" customHeight="1" x14ac:dyDescent="0.15">
      <c r="A1642" s="17" t="s">
        <v>702</v>
      </c>
      <c r="B1642" s="17" t="s">
        <v>702</v>
      </c>
      <c r="C1642" s="15">
        <v>1638</v>
      </c>
      <c r="D1642" s="24" t="s">
        <v>703</v>
      </c>
      <c r="E1642" s="16">
        <v>1997</v>
      </c>
      <c r="F1642" s="17" t="s">
        <v>35</v>
      </c>
      <c r="G1642" s="17">
        <v>1</v>
      </c>
      <c r="H1642" s="38" t="s">
        <v>10</v>
      </c>
      <c r="I1642" s="8" t="s">
        <v>2428</v>
      </c>
    </row>
    <row r="1643" spans="1:9" customFormat="1" ht="20.100000000000001" customHeight="1" x14ac:dyDescent="0.15">
      <c r="A1643" s="17" t="s">
        <v>702</v>
      </c>
      <c r="B1643" s="17" t="s">
        <v>702</v>
      </c>
      <c r="C1643" s="15">
        <v>1639</v>
      </c>
      <c r="D1643" s="24" t="s">
        <v>703</v>
      </c>
      <c r="E1643" s="16">
        <v>1997</v>
      </c>
      <c r="F1643" s="17" t="s">
        <v>35</v>
      </c>
      <c r="G1643" s="17">
        <v>1</v>
      </c>
      <c r="H1643" s="38" t="s">
        <v>10</v>
      </c>
      <c r="I1643" s="8" t="s">
        <v>2428</v>
      </c>
    </row>
    <row r="1644" spans="1:9" customFormat="1" ht="20.100000000000001" customHeight="1" x14ac:dyDescent="0.15">
      <c r="A1644" s="17" t="s">
        <v>702</v>
      </c>
      <c r="B1644" s="17" t="s">
        <v>702</v>
      </c>
      <c r="C1644" s="15">
        <v>1640</v>
      </c>
      <c r="D1644" s="24" t="s">
        <v>703</v>
      </c>
      <c r="E1644" s="16">
        <v>1997</v>
      </c>
      <c r="F1644" s="17" t="s">
        <v>35</v>
      </c>
      <c r="G1644" s="17">
        <v>1</v>
      </c>
      <c r="H1644" s="38" t="s">
        <v>10</v>
      </c>
      <c r="I1644" s="8" t="s">
        <v>2428</v>
      </c>
    </row>
    <row r="1645" spans="1:9" customFormat="1" ht="20.100000000000001" customHeight="1" x14ac:dyDescent="0.15">
      <c r="A1645" s="36" t="s">
        <v>1500</v>
      </c>
      <c r="B1645" s="17" t="s">
        <v>705</v>
      </c>
      <c r="C1645" s="15">
        <v>1641</v>
      </c>
      <c r="D1645" s="24" t="s">
        <v>704</v>
      </c>
      <c r="E1645" s="16" t="s">
        <v>576</v>
      </c>
      <c r="F1645" s="17" t="s">
        <v>51</v>
      </c>
      <c r="G1645" s="40">
        <v>9</v>
      </c>
      <c r="H1645" s="38" t="s">
        <v>10</v>
      </c>
      <c r="I1645" s="8" t="s">
        <v>2428</v>
      </c>
    </row>
    <row r="1646" spans="1:9" customFormat="1" ht="20.100000000000001" customHeight="1" x14ac:dyDescent="0.15">
      <c r="A1646" s="36" t="s">
        <v>1501</v>
      </c>
      <c r="B1646" s="36" t="s">
        <v>707</v>
      </c>
      <c r="C1646" s="15">
        <v>1642</v>
      </c>
      <c r="D1646" s="24" t="s">
        <v>706</v>
      </c>
      <c r="E1646" s="16" t="s">
        <v>576</v>
      </c>
      <c r="F1646" s="17" t="s">
        <v>96</v>
      </c>
      <c r="G1646" s="40">
        <v>4</v>
      </c>
      <c r="H1646" s="38" t="s">
        <v>10</v>
      </c>
      <c r="I1646" s="8" t="s">
        <v>2428</v>
      </c>
    </row>
    <row r="1647" spans="1:9" customFormat="1" ht="20.100000000000001" customHeight="1" x14ac:dyDescent="0.15">
      <c r="A1647" s="36" t="s">
        <v>1501</v>
      </c>
      <c r="B1647" s="36" t="s">
        <v>707</v>
      </c>
      <c r="C1647" s="15">
        <v>1643</v>
      </c>
      <c r="D1647" s="24" t="s">
        <v>708</v>
      </c>
      <c r="E1647" s="16" t="s">
        <v>576</v>
      </c>
      <c r="F1647" s="17" t="s">
        <v>96</v>
      </c>
      <c r="G1647" s="40">
        <v>4</v>
      </c>
      <c r="H1647" s="38" t="s">
        <v>9</v>
      </c>
      <c r="I1647" s="8" t="s">
        <v>2428</v>
      </c>
    </row>
    <row r="1648" spans="1:9" customFormat="1" ht="20.100000000000001" customHeight="1" x14ac:dyDescent="0.15">
      <c r="A1648" s="17" t="s">
        <v>709</v>
      </c>
      <c r="B1648" s="17" t="s">
        <v>709</v>
      </c>
      <c r="C1648" s="15">
        <v>1644</v>
      </c>
      <c r="D1648" s="24" t="s">
        <v>692</v>
      </c>
      <c r="E1648" s="16">
        <v>1975</v>
      </c>
      <c r="F1648" s="17" t="s">
        <v>51</v>
      </c>
      <c r="G1648" s="25">
        <v>2.25</v>
      </c>
      <c r="H1648" s="38" t="s">
        <v>9</v>
      </c>
      <c r="I1648" s="8" t="s">
        <v>2428</v>
      </c>
    </row>
    <row r="1649" spans="1:9" customFormat="1" ht="20.100000000000001" customHeight="1" x14ac:dyDescent="0.15">
      <c r="A1649" s="17" t="s">
        <v>709</v>
      </c>
      <c r="B1649" s="17" t="s">
        <v>709</v>
      </c>
      <c r="C1649" s="15">
        <v>1645</v>
      </c>
      <c r="D1649" s="24" t="s">
        <v>710</v>
      </c>
      <c r="E1649" s="16">
        <v>1991</v>
      </c>
      <c r="F1649" s="17" t="s">
        <v>51</v>
      </c>
      <c r="G1649" s="25">
        <v>36</v>
      </c>
      <c r="H1649" s="38" t="s">
        <v>10</v>
      </c>
      <c r="I1649" s="8" t="s">
        <v>2428</v>
      </c>
    </row>
    <row r="1650" spans="1:9" customFormat="1" ht="20.100000000000001" customHeight="1" x14ac:dyDescent="0.15">
      <c r="A1650" s="17" t="s">
        <v>709</v>
      </c>
      <c r="B1650" s="17" t="s">
        <v>709</v>
      </c>
      <c r="C1650" s="15">
        <v>1646</v>
      </c>
      <c r="D1650" s="24" t="s">
        <v>631</v>
      </c>
      <c r="E1650" s="16">
        <v>1979</v>
      </c>
      <c r="F1650" s="17" t="s">
        <v>51</v>
      </c>
      <c r="G1650" s="25">
        <v>1.1299999999999999</v>
      </c>
      <c r="H1650" s="38" t="s">
        <v>9</v>
      </c>
      <c r="I1650" s="8" t="s">
        <v>2428</v>
      </c>
    </row>
    <row r="1651" spans="1:9" customFormat="1" ht="20.100000000000001" customHeight="1" x14ac:dyDescent="0.15">
      <c r="A1651" s="17" t="s">
        <v>709</v>
      </c>
      <c r="B1651" s="17" t="s">
        <v>709</v>
      </c>
      <c r="C1651" s="15">
        <v>1647</v>
      </c>
      <c r="D1651" s="24" t="s">
        <v>633</v>
      </c>
      <c r="E1651" s="16">
        <v>1986</v>
      </c>
      <c r="F1651" s="17" t="s">
        <v>51</v>
      </c>
      <c r="G1651" s="25">
        <v>0.95</v>
      </c>
      <c r="H1651" s="38" t="s">
        <v>46</v>
      </c>
      <c r="I1651" s="8" t="s">
        <v>2428</v>
      </c>
    </row>
    <row r="1652" spans="1:9" customFormat="1" ht="20.100000000000001" customHeight="1" x14ac:dyDescent="0.15">
      <c r="A1652" s="17" t="s">
        <v>709</v>
      </c>
      <c r="B1652" s="17" t="s">
        <v>709</v>
      </c>
      <c r="C1652" s="15">
        <v>1648</v>
      </c>
      <c r="D1652" s="24" t="s">
        <v>711</v>
      </c>
      <c r="E1652" s="16">
        <v>2000</v>
      </c>
      <c r="F1652" s="17" t="s">
        <v>51</v>
      </c>
      <c r="G1652" s="25">
        <v>47.88</v>
      </c>
      <c r="H1652" s="38" t="s">
        <v>9</v>
      </c>
      <c r="I1652" s="8" t="s">
        <v>2428</v>
      </c>
    </row>
    <row r="1653" spans="1:9" customFormat="1" ht="20.100000000000001" customHeight="1" x14ac:dyDescent="0.15">
      <c r="A1653" s="17" t="s">
        <v>709</v>
      </c>
      <c r="B1653" s="17" t="s">
        <v>709</v>
      </c>
      <c r="C1653" s="15">
        <v>1649</v>
      </c>
      <c r="D1653" s="24" t="s">
        <v>710</v>
      </c>
      <c r="E1653" s="16">
        <v>1990</v>
      </c>
      <c r="F1653" s="17" t="s">
        <v>51</v>
      </c>
      <c r="G1653" s="25">
        <v>2.98</v>
      </c>
      <c r="H1653" s="38" t="s">
        <v>9</v>
      </c>
      <c r="I1653" s="8" t="s">
        <v>2428</v>
      </c>
    </row>
    <row r="1654" spans="1:9" customFormat="1" ht="20.100000000000001" customHeight="1" x14ac:dyDescent="0.15">
      <c r="A1654" s="17" t="s">
        <v>709</v>
      </c>
      <c r="B1654" s="17" t="s">
        <v>709</v>
      </c>
      <c r="C1654" s="15">
        <v>1650</v>
      </c>
      <c r="D1654" s="24" t="s">
        <v>692</v>
      </c>
      <c r="E1654" s="16">
        <v>1989</v>
      </c>
      <c r="F1654" s="17" t="s">
        <v>51</v>
      </c>
      <c r="G1654" s="25">
        <v>3.75</v>
      </c>
      <c r="H1654" s="38" t="s">
        <v>10</v>
      </c>
      <c r="I1654" s="8" t="s">
        <v>2428</v>
      </c>
    </row>
    <row r="1655" spans="1:9" customFormat="1" ht="20.100000000000001" customHeight="1" x14ac:dyDescent="0.15">
      <c r="A1655" s="17" t="s">
        <v>709</v>
      </c>
      <c r="B1655" s="17" t="s">
        <v>709</v>
      </c>
      <c r="C1655" s="15">
        <v>1651</v>
      </c>
      <c r="D1655" s="24" t="s">
        <v>710</v>
      </c>
      <c r="E1655" s="16" t="s">
        <v>576</v>
      </c>
      <c r="F1655" s="17" t="s">
        <v>51</v>
      </c>
      <c r="G1655" s="25">
        <v>7</v>
      </c>
      <c r="H1655" s="38" t="s">
        <v>9</v>
      </c>
      <c r="I1655" s="8" t="s">
        <v>2428</v>
      </c>
    </row>
    <row r="1656" spans="1:9" customFormat="1" ht="20.100000000000001" customHeight="1" x14ac:dyDescent="0.15">
      <c r="A1656" s="17" t="s">
        <v>709</v>
      </c>
      <c r="B1656" s="17" t="s">
        <v>709</v>
      </c>
      <c r="C1656" s="15">
        <v>1652</v>
      </c>
      <c r="D1656" s="24" t="s">
        <v>692</v>
      </c>
      <c r="E1656" s="16" t="s">
        <v>576</v>
      </c>
      <c r="F1656" s="17" t="s">
        <v>51</v>
      </c>
      <c r="G1656" s="25">
        <v>6.13</v>
      </c>
      <c r="H1656" s="38" t="s">
        <v>10</v>
      </c>
      <c r="I1656" s="8" t="s">
        <v>2428</v>
      </c>
    </row>
    <row r="1657" spans="1:9" customFormat="1" ht="20.100000000000001" customHeight="1" x14ac:dyDescent="0.15">
      <c r="A1657" s="17" t="s">
        <v>709</v>
      </c>
      <c r="B1657" s="17" t="s">
        <v>709</v>
      </c>
      <c r="C1657" s="15">
        <v>1653</v>
      </c>
      <c r="D1657" s="24" t="s">
        <v>692</v>
      </c>
      <c r="E1657" s="16">
        <v>1989</v>
      </c>
      <c r="F1657" s="17" t="s">
        <v>51</v>
      </c>
      <c r="G1657" s="25">
        <v>1</v>
      </c>
      <c r="H1657" s="38" t="s">
        <v>10</v>
      </c>
      <c r="I1657" s="8" t="s">
        <v>2428</v>
      </c>
    </row>
    <row r="1658" spans="1:9" customFormat="1" ht="20.100000000000001" customHeight="1" x14ac:dyDescent="0.15">
      <c r="A1658" s="17" t="s">
        <v>588</v>
      </c>
      <c r="B1658" s="17" t="s">
        <v>713</v>
      </c>
      <c r="C1658" s="15">
        <v>1654</v>
      </c>
      <c r="D1658" s="24" t="s">
        <v>712</v>
      </c>
      <c r="E1658" s="16" t="s">
        <v>69</v>
      </c>
      <c r="F1658" s="17" t="s">
        <v>51</v>
      </c>
      <c r="G1658" s="25" t="s">
        <v>576</v>
      </c>
      <c r="H1658" s="38" t="s">
        <v>10</v>
      </c>
      <c r="I1658" s="8" t="s">
        <v>2428</v>
      </c>
    </row>
    <row r="1659" spans="1:9" customFormat="1" ht="20.100000000000001" customHeight="1" x14ac:dyDescent="0.15">
      <c r="A1659" s="17" t="s">
        <v>588</v>
      </c>
      <c r="B1659" s="17" t="s">
        <v>588</v>
      </c>
      <c r="C1659" s="15">
        <v>1655</v>
      </c>
      <c r="D1659" s="24" t="s">
        <v>714</v>
      </c>
      <c r="E1659" s="16" t="s">
        <v>69</v>
      </c>
      <c r="F1659" s="17" t="s">
        <v>51</v>
      </c>
      <c r="G1659" s="17">
        <v>5.92</v>
      </c>
      <c r="H1659" s="38" t="s">
        <v>10</v>
      </c>
      <c r="I1659" s="8" t="s">
        <v>2428</v>
      </c>
    </row>
    <row r="1660" spans="1:9" customFormat="1" ht="20.100000000000001" customHeight="1" x14ac:dyDescent="0.15">
      <c r="A1660" s="17" t="s">
        <v>588</v>
      </c>
      <c r="B1660" s="17" t="s">
        <v>588</v>
      </c>
      <c r="C1660" s="15">
        <v>1656</v>
      </c>
      <c r="D1660" s="24" t="s">
        <v>715</v>
      </c>
      <c r="E1660" s="16">
        <v>1976</v>
      </c>
      <c r="F1660" s="17" t="s">
        <v>51</v>
      </c>
      <c r="G1660" s="17">
        <v>6.4</v>
      </c>
      <c r="H1660" s="38" t="s">
        <v>10</v>
      </c>
      <c r="I1660" s="8" t="s">
        <v>2428</v>
      </c>
    </row>
    <row r="1661" spans="1:9" customFormat="1" ht="20.100000000000001" customHeight="1" x14ac:dyDescent="0.15">
      <c r="A1661" s="17" t="s">
        <v>588</v>
      </c>
      <c r="B1661" s="17" t="s">
        <v>588</v>
      </c>
      <c r="C1661" s="15">
        <v>1657</v>
      </c>
      <c r="D1661" s="24" t="s">
        <v>716</v>
      </c>
      <c r="E1661" s="16" t="s">
        <v>69</v>
      </c>
      <c r="F1661" s="17" t="s">
        <v>51</v>
      </c>
      <c r="G1661" s="25" t="s">
        <v>576</v>
      </c>
      <c r="H1661" s="38" t="s">
        <v>9</v>
      </c>
      <c r="I1661" s="8" t="s">
        <v>2428</v>
      </c>
    </row>
    <row r="1662" spans="1:9" customFormat="1" ht="20.100000000000001" customHeight="1" x14ac:dyDescent="0.15">
      <c r="A1662" s="17" t="s">
        <v>588</v>
      </c>
      <c r="B1662" s="17" t="s">
        <v>588</v>
      </c>
      <c r="C1662" s="15">
        <v>1658</v>
      </c>
      <c r="D1662" s="24" t="s">
        <v>717</v>
      </c>
      <c r="E1662" s="16">
        <v>2004</v>
      </c>
      <c r="F1662" s="17" t="s">
        <v>51</v>
      </c>
      <c r="G1662" s="48">
        <v>9</v>
      </c>
      <c r="H1662" s="38" t="s">
        <v>10</v>
      </c>
      <c r="I1662" s="8" t="s">
        <v>2428</v>
      </c>
    </row>
    <row r="1663" spans="1:9" customFormat="1" ht="20.100000000000001" customHeight="1" x14ac:dyDescent="0.15">
      <c r="A1663" s="17" t="s">
        <v>588</v>
      </c>
      <c r="B1663" s="17" t="s">
        <v>588</v>
      </c>
      <c r="C1663" s="15">
        <v>1659</v>
      </c>
      <c r="D1663" s="24" t="s">
        <v>718</v>
      </c>
      <c r="E1663" s="16">
        <v>2004</v>
      </c>
      <c r="F1663" s="17" t="s">
        <v>51</v>
      </c>
      <c r="G1663" s="48">
        <v>9</v>
      </c>
      <c r="H1663" s="38" t="s">
        <v>10</v>
      </c>
      <c r="I1663" s="8" t="s">
        <v>2428</v>
      </c>
    </row>
    <row r="1664" spans="1:9" customFormat="1" ht="20.100000000000001" customHeight="1" x14ac:dyDescent="0.15">
      <c r="A1664" s="17" t="s">
        <v>588</v>
      </c>
      <c r="B1664" s="17" t="s">
        <v>588</v>
      </c>
      <c r="C1664" s="15">
        <v>1660</v>
      </c>
      <c r="D1664" s="24" t="s">
        <v>719</v>
      </c>
      <c r="E1664" s="16">
        <v>2006</v>
      </c>
      <c r="F1664" s="17" t="s">
        <v>51</v>
      </c>
      <c r="G1664" s="48">
        <v>1.44</v>
      </c>
      <c r="H1664" s="38" t="s">
        <v>10</v>
      </c>
      <c r="I1664" s="8" t="s">
        <v>2428</v>
      </c>
    </row>
    <row r="1665" spans="1:9" customFormat="1" ht="20.100000000000001" customHeight="1" x14ac:dyDescent="0.15">
      <c r="A1665" s="17" t="s">
        <v>588</v>
      </c>
      <c r="B1665" s="17" t="s">
        <v>588</v>
      </c>
      <c r="C1665" s="15">
        <v>1661</v>
      </c>
      <c r="D1665" s="24" t="s">
        <v>720</v>
      </c>
      <c r="E1665" s="16">
        <v>2017</v>
      </c>
      <c r="F1665" s="17" t="s">
        <v>51</v>
      </c>
      <c r="G1665" s="17" t="s">
        <v>51</v>
      </c>
      <c r="H1665" s="38" t="s">
        <v>10</v>
      </c>
      <c r="I1665" s="8" t="s">
        <v>2428</v>
      </c>
    </row>
    <row r="1666" spans="1:9" customFormat="1" ht="20.100000000000001" customHeight="1" x14ac:dyDescent="0.15">
      <c r="A1666" s="36" t="s">
        <v>1502</v>
      </c>
      <c r="B1666" s="36" t="s">
        <v>721</v>
      </c>
      <c r="C1666" s="15">
        <v>1662</v>
      </c>
      <c r="D1666" s="24" t="s">
        <v>650</v>
      </c>
      <c r="E1666" s="16" t="s">
        <v>69</v>
      </c>
      <c r="F1666" s="17" t="s">
        <v>51</v>
      </c>
      <c r="G1666" s="17" t="s">
        <v>51</v>
      </c>
      <c r="H1666" s="38" t="s">
        <v>46</v>
      </c>
      <c r="I1666" s="8" t="s">
        <v>2428</v>
      </c>
    </row>
    <row r="1667" spans="1:9" customFormat="1" ht="20.100000000000001" customHeight="1" x14ac:dyDescent="0.15">
      <c r="A1667" s="36" t="s">
        <v>1502</v>
      </c>
      <c r="B1667" s="36" t="s">
        <v>721</v>
      </c>
      <c r="C1667" s="15">
        <v>1663</v>
      </c>
      <c r="D1667" s="24" t="s">
        <v>650</v>
      </c>
      <c r="E1667" s="16" t="s">
        <v>69</v>
      </c>
      <c r="F1667" s="17" t="s">
        <v>51</v>
      </c>
      <c r="G1667" s="17" t="s">
        <v>51</v>
      </c>
      <c r="H1667" s="38" t="s">
        <v>10</v>
      </c>
      <c r="I1667" s="8" t="s">
        <v>2428</v>
      </c>
    </row>
    <row r="1668" spans="1:9" customFormat="1" ht="20.100000000000001" customHeight="1" x14ac:dyDescent="0.15">
      <c r="A1668" s="36" t="s">
        <v>1502</v>
      </c>
      <c r="B1668" s="36" t="s">
        <v>721</v>
      </c>
      <c r="C1668" s="15">
        <v>1664</v>
      </c>
      <c r="D1668" s="24" t="s">
        <v>650</v>
      </c>
      <c r="E1668" s="16" t="s">
        <v>69</v>
      </c>
      <c r="F1668" s="17" t="s">
        <v>51</v>
      </c>
      <c r="G1668" s="17" t="s">
        <v>51</v>
      </c>
      <c r="H1668" s="38" t="s">
        <v>10</v>
      </c>
      <c r="I1668" s="8" t="s">
        <v>2428</v>
      </c>
    </row>
    <row r="1669" spans="1:9" customFormat="1" ht="20.100000000000001" customHeight="1" x14ac:dyDescent="0.15">
      <c r="A1669" s="36" t="s">
        <v>1502</v>
      </c>
      <c r="B1669" s="36" t="s">
        <v>721</v>
      </c>
      <c r="C1669" s="15">
        <v>1665</v>
      </c>
      <c r="D1669" s="24" t="s">
        <v>650</v>
      </c>
      <c r="E1669" s="16" t="s">
        <v>69</v>
      </c>
      <c r="F1669" s="17" t="s">
        <v>51</v>
      </c>
      <c r="G1669" s="17" t="s">
        <v>51</v>
      </c>
      <c r="H1669" s="38" t="s">
        <v>10</v>
      </c>
      <c r="I1669" s="8" t="s">
        <v>2428</v>
      </c>
    </row>
    <row r="1670" spans="1:9" customFormat="1" ht="20.100000000000001" customHeight="1" x14ac:dyDescent="0.15">
      <c r="A1670" s="36" t="s">
        <v>1502</v>
      </c>
      <c r="B1670" s="36" t="s">
        <v>721</v>
      </c>
      <c r="C1670" s="15">
        <v>1666</v>
      </c>
      <c r="D1670" s="24" t="s">
        <v>650</v>
      </c>
      <c r="E1670" s="16" t="s">
        <v>69</v>
      </c>
      <c r="F1670" s="17" t="s">
        <v>51</v>
      </c>
      <c r="G1670" s="17" t="s">
        <v>51</v>
      </c>
      <c r="H1670" s="38" t="s">
        <v>10</v>
      </c>
      <c r="I1670" s="8" t="s">
        <v>2428</v>
      </c>
    </row>
    <row r="1671" spans="1:9" customFormat="1" ht="20.100000000000001" customHeight="1" x14ac:dyDescent="0.15">
      <c r="A1671" s="36" t="s">
        <v>1502</v>
      </c>
      <c r="B1671" s="36" t="s">
        <v>721</v>
      </c>
      <c r="C1671" s="15">
        <v>1667</v>
      </c>
      <c r="D1671" s="24" t="s">
        <v>650</v>
      </c>
      <c r="E1671" s="16" t="s">
        <v>69</v>
      </c>
      <c r="F1671" s="17" t="s">
        <v>51</v>
      </c>
      <c r="G1671" s="17" t="s">
        <v>51</v>
      </c>
      <c r="H1671" s="38" t="s">
        <v>10</v>
      </c>
      <c r="I1671" s="8" t="s">
        <v>2428</v>
      </c>
    </row>
    <row r="1672" spans="1:9" customFormat="1" ht="20.100000000000001" customHeight="1" x14ac:dyDescent="0.15">
      <c r="A1672" s="17" t="s">
        <v>723</v>
      </c>
      <c r="B1672" s="17" t="s">
        <v>723</v>
      </c>
      <c r="C1672" s="15">
        <v>1668</v>
      </c>
      <c r="D1672" s="24" t="s">
        <v>722</v>
      </c>
      <c r="E1672" s="16" t="s">
        <v>69</v>
      </c>
      <c r="F1672" s="17" t="s">
        <v>51</v>
      </c>
      <c r="G1672" s="25" t="s">
        <v>69</v>
      </c>
      <c r="H1672" s="38" t="s">
        <v>10</v>
      </c>
      <c r="I1672" s="8" t="s">
        <v>2428</v>
      </c>
    </row>
    <row r="1673" spans="1:9" customFormat="1" ht="20.100000000000001" customHeight="1" x14ac:dyDescent="0.15">
      <c r="A1673" s="17" t="s">
        <v>723</v>
      </c>
      <c r="B1673" s="17" t="s">
        <v>723</v>
      </c>
      <c r="C1673" s="15">
        <v>1669</v>
      </c>
      <c r="D1673" s="24" t="s">
        <v>724</v>
      </c>
      <c r="E1673" s="16" t="s">
        <v>69</v>
      </c>
      <c r="F1673" s="17" t="s">
        <v>51</v>
      </c>
      <c r="G1673" s="25" t="s">
        <v>69</v>
      </c>
      <c r="H1673" s="38" t="s">
        <v>10</v>
      </c>
      <c r="I1673" s="8" t="s">
        <v>2428</v>
      </c>
    </row>
    <row r="1674" spans="1:9" customFormat="1" ht="20.100000000000001" customHeight="1" x14ac:dyDescent="0.15">
      <c r="A1674" s="17" t="s">
        <v>723</v>
      </c>
      <c r="B1674" s="17" t="s">
        <v>723</v>
      </c>
      <c r="C1674" s="15">
        <v>1670</v>
      </c>
      <c r="D1674" s="24" t="s">
        <v>725</v>
      </c>
      <c r="E1674" s="16" t="s">
        <v>69</v>
      </c>
      <c r="F1674" s="17" t="s">
        <v>51</v>
      </c>
      <c r="G1674" s="25" t="s">
        <v>69</v>
      </c>
      <c r="H1674" s="38" t="s">
        <v>10</v>
      </c>
      <c r="I1674" s="8" t="s">
        <v>2428</v>
      </c>
    </row>
    <row r="1675" spans="1:9" customFormat="1" ht="20.100000000000001" customHeight="1" x14ac:dyDescent="0.15">
      <c r="A1675" s="17" t="s">
        <v>723</v>
      </c>
      <c r="B1675" s="17" t="s">
        <v>723</v>
      </c>
      <c r="C1675" s="15">
        <v>1671</v>
      </c>
      <c r="D1675" s="24" t="s">
        <v>726</v>
      </c>
      <c r="E1675" s="16" t="s">
        <v>69</v>
      </c>
      <c r="F1675" s="17" t="s">
        <v>51</v>
      </c>
      <c r="G1675" s="25" t="s">
        <v>69</v>
      </c>
      <c r="H1675" s="38" t="s">
        <v>10</v>
      </c>
      <c r="I1675" s="8" t="s">
        <v>2428</v>
      </c>
    </row>
    <row r="1676" spans="1:9" customFormat="1" ht="20.100000000000001" customHeight="1" x14ac:dyDescent="0.15">
      <c r="A1676" s="17" t="s">
        <v>723</v>
      </c>
      <c r="B1676" s="17" t="s">
        <v>723</v>
      </c>
      <c r="C1676" s="15">
        <v>1672</v>
      </c>
      <c r="D1676" s="24" t="s">
        <v>727</v>
      </c>
      <c r="E1676" s="16" t="s">
        <v>69</v>
      </c>
      <c r="F1676" s="17" t="s">
        <v>51</v>
      </c>
      <c r="G1676" s="25" t="s">
        <v>69</v>
      </c>
      <c r="H1676" s="38" t="s">
        <v>10</v>
      </c>
      <c r="I1676" s="8" t="s">
        <v>2428</v>
      </c>
    </row>
    <row r="1677" spans="1:9" customFormat="1" ht="20.100000000000001" customHeight="1" x14ac:dyDescent="0.15">
      <c r="A1677" s="17" t="s">
        <v>723</v>
      </c>
      <c r="B1677" s="17" t="s">
        <v>723</v>
      </c>
      <c r="C1677" s="15">
        <v>1673</v>
      </c>
      <c r="D1677" s="24" t="s">
        <v>728</v>
      </c>
      <c r="E1677" s="16" t="s">
        <v>69</v>
      </c>
      <c r="F1677" s="17" t="s">
        <v>51</v>
      </c>
      <c r="G1677" s="25" t="s">
        <v>69</v>
      </c>
      <c r="H1677" s="38" t="s">
        <v>10</v>
      </c>
      <c r="I1677" s="8" t="s">
        <v>2428</v>
      </c>
    </row>
    <row r="1678" spans="1:9" customFormat="1" ht="20.100000000000001" customHeight="1" x14ac:dyDescent="0.15">
      <c r="A1678" s="17" t="s">
        <v>723</v>
      </c>
      <c r="B1678" s="17" t="s">
        <v>723</v>
      </c>
      <c r="C1678" s="15">
        <v>1674</v>
      </c>
      <c r="D1678" s="24" t="s">
        <v>729</v>
      </c>
      <c r="E1678" s="16" t="s">
        <v>69</v>
      </c>
      <c r="F1678" s="17" t="s">
        <v>51</v>
      </c>
      <c r="G1678" s="25" t="s">
        <v>69</v>
      </c>
      <c r="H1678" s="38" t="s">
        <v>10</v>
      </c>
      <c r="I1678" s="8" t="s">
        <v>2428</v>
      </c>
    </row>
    <row r="1679" spans="1:9" customFormat="1" ht="20.100000000000001" customHeight="1" x14ac:dyDescent="0.15">
      <c r="A1679" s="17" t="s">
        <v>723</v>
      </c>
      <c r="B1679" s="17" t="s">
        <v>723</v>
      </c>
      <c r="C1679" s="15">
        <v>1675</v>
      </c>
      <c r="D1679" s="24" t="s">
        <v>730</v>
      </c>
      <c r="E1679" s="16" t="s">
        <v>69</v>
      </c>
      <c r="F1679" s="17" t="s">
        <v>51</v>
      </c>
      <c r="G1679" s="25" t="s">
        <v>69</v>
      </c>
      <c r="H1679" s="38" t="s">
        <v>46</v>
      </c>
      <c r="I1679" s="8" t="s">
        <v>2428</v>
      </c>
    </row>
    <row r="1680" spans="1:9" customFormat="1" ht="20.100000000000001" customHeight="1" x14ac:dyDescent="0.15">
      <c r="A1680" s="17" t="s">
        <v>723</v>
      </c>
      <c r="B1680" s="17" t="s">
        <v>723</v>
      </c>
      <c r="C1680" s="15">
        <v>1676</v>
      </c>
      <c r="D1680" s="24" t="s">
        <v>731</v>
      </c>
      <c r="E1680" s="16" t="s">
        <v>69</v>
      </c>
      <c r="F1680" s="17" t="s">
        <v>51</v>
      </c>
      <c r="G1680" s="25" t="s">
        <v>69</v>
      </c>
      <c r="H1680" s="38" t="s">
        <v>10</v>
      </c>
      <c r="I1680" s="8" t="s">
        <v>2428</v>
      </c>
    </row>
    <row r="1681" spans="1:9" customFormat="1" ht="20.100000000000001" customHeight="1" x14ac:dyDescent="0.15">
      <c r="A1681" s="17" t="s">
        <v>723</v>
      </c>
      <c r="B1681" s="17" t="s">
        <v>723</v>
      </c>
      <c r="C1681" s="15">
        <v>1677</v>
      </c>
      <c r="D1681" s="24" t="s">
        <v>732</v>
      </c>
      <c r="E1681" s="16" t="s">
        <v>69</v>
      </c>
      <c r="F1681" s="17" t="s">
        <v>51</v>
      </c>
      <c r="G1681" s="25" t="s">
        <v>69</v>
      </c>
      <c r="H1681" s="38" t="s">
        <v>10</v>
      </c>
      <c r="I1681" s="8" t="s">
        <v>2428</v>
      </c>
    </row>
    <row r="1682" spans="1:9" customFormat="1" ht="20.100000000000001" customHeight="1" x14ac:dyDescent="0.15">
      <c r="A1682" s="36" t="s">
        <v>1503</v>
      </c>
      <c r="B1682" s="17" t="s">
        <v>77</v>
      </c>
      <c r="C1682" s="15">
        <v>1678</v>
      </c>
      <c r="D1682" s="24" t="s">
        <v>470</v>
      </c>
      <c r="E1682" s="16" t="s">
        <v>69</v>
      </c>
      <c r="F1682" s="17" t="s">
        <v>51</v>
      </c>
      <c r="G1682" s="17" t="s">
        <v>51</v>
      </c>
      <c r="H1682" s="38" t="s">
        <v>10</v>
      </c>
      <c r="I1682" s="8" t="s">
        <v>2428</v>
      </c>
    </row>
    <row r="1683" spans="1:9" customFormat="1" ht="20.100000000000001" customHeight="1" x14ac:dyDescent="0.15">
      <c r="A1683" s="17" t="s">
        <v>736</v>
      </c>
      <c r="B1683" s="17" t="s">
        <v>734</v>
      </c>
      <c r="C1683" s="15">
        <v>1679</v>
      </c>
      <c r="D1683" s="24" t="s">
        <v>733</v>
      </c>
      <c r="E1683" s="16" t="s">
        <v>69</v>
      </c>
      <c r="F1683" s="17" t="s">
        <v>51</v>
      </c>
      <c r="G1683" s="25" t="s">
        <v>69</v>
      </c>
      <c r="H1683" s="38" t="s">
        <v>10</v>
      </c>
      <c r="I1683" s="8" t="s">
        <v>2428</v>
      </c>
    </row>
    <row r="1684" spans="1:9" customFormat="1" ht="20.100000000000001" customHeight="1" x14ac:dyDescent="0.15">
      <c r="A1684" s="17" t="s">
        <v>736</v>
      </c>
      <c r="B1684" s="17" t="s">
        <v>736</v>
      </c>
      <c r="C1684" s="15">
        <v>1680</v>
      </c>
      <c r="D1684" s="24" t="s">
        <v>735</v>
      </c>
      <c r="E1684" s="16" t="s">
        <v>69</v>
      </c>
      <c r="F1684" s="17" t="s">
        <v>51</v>
      </c>
      <c r="G1684" s="25" t="s">
        <v>69</v>
      </c>
      <c r="H1684" s="38" t="s">
        <v>10</v>
      </c>
      <c r="I1684" s="8" t="s">
        <v>2428</v>
      </c>
    </row>
    <row r="1685" spans="1:9" customFormat="1" ht="20.100000000000001" customHeight="1" x14ac:dyDescent="0.15">
      <c r="A1685" s="17" t="s">
        <v>736</v>
      </c>
      <c r="B1685" s="17" t="s">
        <v>736</v>
      </c>
      <c r="C1685" s="15">
        <v>1681</v>
      </c>
      <c r="D1685" s="24" t="s">
        <v>737</v>
      </c>
      <c r="E1685" s="16" t="s">
        <v>69</v>
      </c>
      <c r="F1685" s="17" t="s">
        <v>51</v>
      </c>
      <c r="G1685" s="25" t="s">
        <v>69</v>
      </c>
      <c r="H1685" s="38" t="s">
        <v>10</v>
      </c>
      <c r="I1685" s="8" t="s">
        <v>2428</v>
      </c>
    </row>
    <row r="1686" spans="1:9" customFormat="1" ht="20.100000000000001" customHeight="1" x14ac:dyDescent="0.15">
      <c r="A1686" s="36" t="s">
        <v>1504</v>
      </c>
      <c r="B1686" s="17" t="s">
        <v>739</v>
      </c>
      <c r="C1686" s="15">
        <v>1682</v>
      </c>
      <c r="D1686" s="30" t="s">
        <v>738</v>
      </c>
      <c r="E1686" s="16" t="s">
        <v>69</v>
      </c>
      <c r="F1686" s="17" t="s">
        <v>51</v>
      </c>
      <c r="G1686" s="17" t="s">
        <v>51</v>
      </c>
      <c r="H1686" s="38" t="s">
        <v>10</v>
      </c>
      <c r="I1686" s="8" t="s">
        <v>2428</v>
      </c>
    </row>
    <row r="1687" spans="1:9" customFormat="1" ht="20.100000000000001" customHeight="1" x14ac:dyDescent="0.15">
      <c r="A1687" s="36" t="s">
        <v>1504</v>
      </c>
      <c r="B1687" s="17" t="s">
        <v>739</v>
      </c>
      <c r="C1687" s="15">
        <v>1683</v>
      </c>
      <c r="D1687" s="24" t="s">
        <v>470</v>
      </c>
      <c r="E1687" s="16" t="s">
        <v>69</v>
      </c>
      <c r="F1687" s="17" t="s">
        <v>51</v>
      </c>
      <c r="G1687" s="17" t="s">
        <v>51</v>
      </c>
      <c r="H1687" s="38" t="s">
        <v>10</v>
      </c>
      <c r="I1687" s="8" t="s">
        <v>2428</v>
      </c>
    </row>
    <row r="1688" spans="1:9" customFormat="1" ht="20.100000000000001" customHeight="1" x14ac:dyDescent="0.15">
      <c r="A1688" s="36" t="s">
        <v>1504</v>
      </c>
      <c r="B1688" s="17" t="s">
        <v>739</v>
      </c>
      <c r="C1688" s="15">
        <v>1684</v>
      </c>
      <c r="D1688" s="24" t="s">
        <v>470</v>
      </c>
      <c r="E1688" s="16" t="s">
        <v>69</v>
      </c>
      <c r="F1688" s="17" t="s">
        <v>51</v>
      </c>
      <c r="G1688" s="17" t="s">
        <v>51</v>
      </c>
      <c r="H1688" s="38" t="s">
        <v>10</v>
      </c>
      <c r="I1688" s="8" t="s">
        <v>2428</v>
      </c>
    </row>
    <row r="1689" spans="1:9" customFormat="1" ht="20.100000000000001" customHeight="1" x14ac:dyDescent="0.15">
      <c r="A1689" s="17" t="s">
        <v>580</v>
      </c>
      <c r="B1689" s="17" t="s">
        <v>580</v>
      </c>
      <c r="C1689" s="15">
        <v>1685</v>
      </c>
      <c r="D1689" s="24" t="s">
        <v>740</v>
      </c>
      <c r="E1689" s="16">
        <v>2014</v>
      </c>
      <c r="F1689" s="17" t="s">
        <v>51</v>
      </c>
      <c r="G1689" s="17" t="s">
        <v>51</v>
      </c>
      <c r="H1689" s="38" t="s">
        <v>10</v>
      </c>
      <c r="I1689" s="8" t="s">
        <v>2428</v>
      </c>
    </row>
    <row r="1690" spans="1:9" customFormat="1" ht="20.100000000000001" customHeight="1" x14ac:dyDescent="0.15">
      <c r="A1690" s="17" t="s">
        <v>580</v>
      </c>
      <c r="B1690" s="17" t="s">
        <v>580</v>
      </c>
      <c r="C1690" s="15">
        <v>1686</v>
      </c>
      <c r="D1690" s="24" t="s">
        <v>741</v>
      </c>
      <c r="E1690" s="17" t="s">
        <v>51</v>
      </c>
      <c r="F1690" s="17" t="s">
        <v>51</v>
      </c>
      <c r="G1690" s="17" t="s">
        <v>51</v>
      </c>
      <c r="H1690" s="38" t="s">
        <v>10</v>
      </c>
      <c r="I1690" s="8" t="s">
        <v>2428</v>
      </c>
    </row>
    <row r="1691" spans="1:9" customFormat="1" ht="20.100000000000001" customHeight="1" x14ac:dyDescent="0.15">
      <c r="A1691" s="17" t="s">
        <v>580</v>
      </c>
      <c r="B1691" s="17" t="s">
        <v>580</v>
      </c>
      <c r="C1691" s="15">
        <v>1687</v>
      </c>
      <c r="D1691" s="24" t="s">
        <v>742</v>
      </c>
      <c r="E1691" s="17" t="s">
        <v>51</v>
      </c>
      <c r="F1691" s="17" t="s">
        <v>51</v>
      </c>
      <c r="G1691" s="17" t="s">
        <v>51</v>
      </c>
      <c r="H1691" s="38" t="s">
        <v>46</v>
      </c>
      <c r="I1691" s="8" t="s">
        <v>2428</v>
      </c>
    </row>
    <row r="1692" spans="1:9" customFormat="1" ht="20.100000000000001" customHeight="1" x14ac:dyDescent="0.15">
      <c r="A1692" s="17" t="s">
        <v>580</v>
      </c>
      <c r="B1692" s="17" t="s">
        <v>580</v>
      </c>
      <c r="C1692" s="15">
        <v>1688</v>
      </c>
      <c r="D1692" s="24" t="s">
        <v>743</v>
      </c>
      <c r="E1692" s="17" t="s">
        <v>51</v>
      </c>
      <c r="F1692" s="17" t="s">
        <v>51</v>
      </c>
      <c r="G1692" s="17" t="s">
        <v>51</v>
      </c>
      <c r="H1692" s="38" t="s">
        <v>10</v>
      </c>
      <c r="I1692" s="8" t="s">
        <v>2428</v>
      </c>
    </row>
    <row r="1693" spans="1:9" customFormat="1" ht="20.100000000000001" customHeight="1" x14ac:dyDescent="0.15">
      <c r="A1693" s="17" t="s">
        <v>580</v>
      </c>
      <c r="B1693" s="17" t="s">
        <v>580</v>
      </c>
      <c r="C1693" s="15">
        <v>1689</v>
      </c>
      <c r="D1693" s="24" t="s">
        <v>744</v>
      </c>
      <c r="E1693" s="17" t="s">
        <v>51</v>
      </c>
      <c r="F1693" s="17" t="s">
        <v>51</v>
      </c>
      <c r="G1693" s="17" t="s">
        <v>51</v>
      </c>
      <c r="H1693" s="38" t="s">
        <v>10</v>
      </c>
      <c r="I1693" s="8" t="s">
        <v>2428</v>
      </c>
    </row>
    <row r="1694" spans="1:9" customFormat="1" ht="20.100000000000001" customHeight="1" x14ac:dyDescent="0.15">
      <c r="A1694" s="17" t="s">
        <v>580</v>
      </c>
      <c r="B1694" s="17" t="s">
        <v>580</v>
      </c>
      <c r="C1694" s="15">
        <v>1690</v>
      </c>
      <c r="D1694" s="24" t="s">
        <v>745</v>
      </c>
      <c r="E1694" s="16">
        <v>2008</v>
      </c>
      <c r="F1694" s="17" t="s">
        <v>51</v>
      </c>
      <c r="G1694" s="25">
        <v>1.32</v>
      </c>
      <c r="H1694" s="38" t="s">
        <v>10</v>
      </c>
      <c r="I1694" s="8" t="s">
        <v>2428</v>
      </c>
    </row>
    <row r="1695" spans="1:9" customFormat="1" ht="20.100000000000001" customHeight="1" x14ac:dyDescent="0.15">
      <c r="A1695" s="17" t="s">
        <v>580</v>
      </c>
      <c r="B1695" s="17" t="s">
        <v>580</v>
      </c>
      <c r="C1695" s="15">
        <v>1691</v>
      </c>
      <c r="D1695" s="24" t="s">
        <v>746</v>
      </c>
      <c r="E1695" s="16">
        <v>2006</v>
      </c>
      <c r="F1695" s="17" t="s">
        <v>51</v>
      </c>
      <c r="G1695" s="25">
        <v>3.52</v>
      </c>
      <c r="H1695" s="38" t="s">
        <v>10</v>
      </c>
      <c r="I1695" s="8" t="s">
        <v>2428</v>
      </c>
    </row>
    <row r="1696" spans="1:9" customFormat="1" ht="20.100000000000001" customHeight="1" x14ac:dyDescent="0.15">
      <c r="A1696" s="17" t="s">
        <v>580</v>
      </c>
      <c r="B1696" s="17" t="s">
        <v>580</v>
      </c>
      <c r="C1696" s="15">
        <v>1692</v>
      </c>
      <c r="D1696" s="24" t="s">
        <v>747</v>
      </c>
      <c r="E1696" s="17" t="s">
        <v>51</v>
      </c>
      <c r="F1696" s="17" t="s">
        <v>51</v>
      </c>
      <c r="G1696" s="25">
        <v>1</v>
      </c>
      <c r="H1696" s="38" t="s">
        <v>10</v>
      </c>
      <c r="I1696" s="8" t="s">
        <v>2428</v>
      </c>
    </row>
    <row r="1697" spans="1:9" customFormat="1" ht="20.100000000000001" customHeight="1" x14ac:dyDescent="0.15">
      <c r="A1697" s="17" t="s">
        <v>580</v>
      </c>
      <c r="B1697" s="17" t="s">
        <v>580</v>
      </c>
      <c r="C1697" s="15">
        <v>1693</v>
      </c>
      <c r="D1697" s="24" t="s">
        <v>748</v>
      </c>
      <c r="E1697" s="16">
        <v>2005</v>
      </c>
      <c r="F1697" s="17" t="s">
        <v>51</v>
      </c>
      <c r="G1697" s="25">
        <v>1.96</v>
      </c>
      <c r="H1697" s="38" t="s">
        <v>10</v>
      </c>
      <c r="I1697" s="8" t="s">
        <v>2428</v>
      </c>
    </row>
    <row r="1698" spans="1:9" customFormat="1" ht="20.100000000000001" customHeight="1" x14ac:dyDescent="0.15">
      <c r="A1698" s="17" t="s">
        <v>580</v>
      </c>
      <c r="B1698" s="17" t="s">
        <v>580</v>
      </c>
      <c r="C1698" s="15">
        <v>1694</v>
      </c>
      <c r="D1698" s="24" t="s">
        <v>749</v>
      </c>
      <c r="E1698" s="16">
        <v>2006</v>
      </c>
      <c r="F1698" s="17" t="s">
        <v>51</v>
      </c>
      <c r="G1698" s="25">
        <v>1.8</v>
      </c>
      <c r="H1698" s="38" t="s">
        <v>10</v>
      </c>
      <c r="I1698" s="8" t="s">
        <v>2428</v>
      </c>
    </row>
    <row r="1699" spans="1:9" customFormat="1" ht="20.100000000000001" customHeight="1" x14ac:dyDescent="0.15">
      <c r="A1699" s="17" t="s">
        <v>580</v>
      </c>
      <c r="B1699" s="17" t="s">
        <v>580</v>
      </c>
      <c r="C1699" s="15">
        <v>1695</v>
      </c>
      <c r="D1699" s="24" t="s">
        <v>750</v>
      </c>
      <c r="E1699" s="16">
        <v>2005</v>
      </c>
      <c r="F1699" s="17" t="s">
        <v>51</v>
      </c>
      <c r="G1699" s="25">
        <v>2.1</v>
      </c>
      <c r="H1699" s="38" t="s">
        <v>10</v>
      </c>
      <c r="I1699" s="8" t="s">
        <v>2428</v>
      </c>
    </row>
    <row r="1700" spans="1:9" customFormat="1" ht="20.100000000000001" customHeight="1" x14ac:dyDescent="0.15">
      <c r="A1700" s="17" t="s">
        <v>580</v>
      </c>
      <c r="B1700" s="17" t="s">
        <v>580</v>
      </c>
      <c r="C1700" s="15">
        <v>1696</v>
      </c>
      <c r="D1700" s="24" t="s">
        <v>751</v>
      </c>
      <c r="E1700" s="16">
        <v>2004</v>
      </c>
      <c r="F1700" s="17" t="s">
        <v>51</v>
      </c>
      <c r="G1700" s="25">
        <v>1.5</v>
      </c>
      <c r="H1700" s="38" t="s">
        <v>10</v>
      </c>
      <c r="I1700" s="8" t="s">
        <v>2428</v>
      </c>
    </row>
    <row r="1701" spans="1:9" customFormat="1" ht="20.100000000000001" customHeight="1" x14ac:dyDescent="0.15">
      <c r="A1701" s="17" t="s">
        <v>580</v>
      </c>
      <c r="B1701" s="17" t="s">
        <v>580</v>
      </c>
      <c r="C1701" s="15">
        <v>1697</v>
      </c>
      <c r="D1701" s="24" t="s">
        <v>752</v>
      </c>
      <c r="E1701" s="17" t="s">
        <v>51</v>
      </c>
      <c r="F1701" s="17" t="s">
        <v>51</v>
      </c>
      <c r="G1701" s="25">
        <v>1.2</v>
      </c>
      <c r="H1701" s="38" t="s">
        <v>10</v>
      </c>
      <c r="I1701" s="8" t="s">
        <v>2428</v>
      </c>
    </row>
    <row r="1702" spans="1:9" customFormat="1" ht="20.100000000000001" customHeight="1" x14ac:dyDescent="0.15">
      <c r="A1702" s="36" t="s">
        <v>1504</v>
      </c>
      <c r="B1702" s="17" t="s">
        <v>580</v>
      </c>
      <c r="C1702" s="15">
        <v>1698</v>
      </c>
      <c r="D1702" s="24" t="s">
        <v>470</v>
      </c>
      <c r="E1702" s="16" t="s">
        <v>69</v>
      </c>
      <c r="F1702" s="17" t="s">
        <v>51</v>
      </c>
      <c r="G1702" s="17" t="s">
        <v>51</v>
      </c>
      <c r="H1702" s="38" t="s">
        <v>46</v>
      </c>
      <c r="I1702" s="8" t="s">
        <v>2428</v>
      </c>
    </row>
    <row r="1703" spans="1:9" customFormat="1" ht="20.100000000000001" customHeight="1" x14ac:dyDescent="0.15">
      <c r="A1703" s="36" t="s">
        <v>1504</v>
      </c>
      <c r="B1703" s="17" t="s">
        <v>580</v>
      </c>
      <c r="C1703" s="15">
        <v>1699</v>
      </c>
      <c r="D1703" s="24" t="s">
        <v>470</v>
      </c>
      <c r="E1703" s="16" t="s">
        <v>69</v>
      </c>
      <c r="F1703" s="17" t="s">
        <v>51</v>
      </c>
      <c r="G1703" s="17" t="s">
        <v>51</v>
      </c>
      <c r="H1703" s="38" t="s">
        <v>46</v>
      </c>
      <c r="I1703" s="8" t="s">
        <v>2428</v>
      </c>
    </row>
    <row r="1704" spans="1:9" customFormat="1" ht="20.100000000000001" customHeight="1" x14ac:dyDescent="0.15">
      <c r="A1704" s="17" t="s">
        <v>754</v>
      </c>
      <c r="B1704" s="17" t="s">
        <v>754</v>
      </c>
      <c r="C1704" s="15">
        <v>1700</v>
      </c>
      <c r="D1704" s="24" t="s">
        <v>753</v>
      </c>
      <c r="E1704" s="16" t="s">
        <v>69</v>
      </c>
      <c r="F1704" s="17" t="s">
        <v>51</v>
      </c>
      <c r="G1704" s="25" t="s">
        <v>69</v>
      </c>
      <c r="H1704" s="38" t="s">
        <v>10</v>
      </c>
      <c r="I1704" s="8" t="s">
        <v>2428</v>
      </c>
    </row>
    <row r="1705" spans="1:9" customFormat="1" ht="20.100000000000001" customHeight="1" x14ac:dyDescent="0.15">
      <c r="A1705" s="17" t="s">
        <v>754</v>
      </c>
      <c r="B1705" s="17" t="s">
        <v>754</v>
      </c>
      <c r="C1705" s="15">
        <v>1701</v>
      </c>
      <c r="D1705" s="24" t="s">
        <v>733</v>
      </c>
      <c r="E1705" s="16" t="s">
        <v>69</v>
      </c>
      <c r="F1705" s="17" t="s">
        <v>51</v>
      </c>
      <c r="G1705" s="25" t="s">
        <v>69</v>
      </c>
      <c r="H1705" s="38" t="s">
        <v>10</v>
      </c>
      <c r="I1705" s="8" t="s">
        <v>2428</v>
      </c>
    </row>
    <row r="1706" spans="1:9" customFormat="1" ht="20.100000000000001" customHeight="1" x14ac:dyDescent="0.15">
      <c r="A1706" s="17" t="s">
        <v>754</v>
      </c>
      <c r="B1706" s="17" t="s">
        <v>754</v>
      </c>
      <c r="C1706" s="15">
        <v>1702</v>
      </c>
      <c r="D1706" s="24" t="s">
        <v>755</v>
      </c>
      <c r="E1706" s="16" t="s">
        <v>69</v>
      </c>
      <c r="F1706" s="17" t="s">
        <v>51</v>
      </c>
      <c r="G1706" s="25" t="s">
        <v>69</v>
      </c>
      <c r="H1706" s="38" t="s">
        <v>10</v>
      </c>
      <c r="I1706" s="8" t="s">
        <v>2428</v>
      </c>
    </row>
    <row r="1707" spans="1:9" customFormat="1" ht="20.100000000000001" customHeight="1" x14ac:dyDescent="0.15">
      <c r="A1707" s="17" t="s">
        <v>754</v>
      </c>
      <c r="B1707" s="17" t="s">
        <v>754</v>
      </c>
      <c r="C1707" s="15">
        <v>1703</v>
      </c>
      <c r="D1707" s="24" t="s">
        <v>756</v>
      </c>
      <c r="E1707" s="16" t="s">
        <v>69</v>
      </c>
      <c r="F1707" s="17" t="s">
        <v>51</v>
      </c>
      <c r="G1707" s="25" t="s">
        <v>69</v>
      </c>
      <c r="H1707" s="38" t="s">
        <v>10</v>
      </c>
      <c r="I1707" s="8" t="s">
        <v>2428</v>
      </c>
    </row>
    <row r="1708" spans="1:9" customFormat="1" ht="20.100000000000001" customHeight="1" x14ac:dyDescent="0.15">
      <c r="A1708" s="17" t="s">
        <v>754</v>
      </c>
      <c r="B1708" s="17" t="s">
        <v>754</v>
      </c>
      <c r="C1708" s="15">
        <v>1704</v>
      </c>
      <c r="D1708" s="24" t="s">
        <v>757</v>
      </c>
      <c r="E1708" s="16" t="s">
        <v>69</v>
      </c>
      <c r="F1708" s="17" t="s">
        <v>51</v>
      </c>
      <c r="G1708" s="25" t="s">
        <v>69</v>
      </c>
      <c r="H1708" s="38" t="s">
        <v>10</v>
      </c>
      <c r="I1708" s="8" t="s">
        <v>2428</v>
      </c>
    </row>
    <row r="1709" spans="1:9" customFormat="1" ht="20.100000000000001" customHeight="1" x14ac:dyDescent="0.15">
      <c r="A1709" s="17" t="s">
        <v>754</v>
      </c>
      <c r="B1709" s="17" t="s">
        <v>754</v>
      </c>
      <c r="C1709" s="15">
        <v>1705</v>
      </c>
      <c r="D1709" s="24" t="s">
        <v>758</v>
      </c>
      <c r="E1709" s="16" t="s">
        <v>69</v>
      </c>
      <c r="F1709" s="17" t="s">
        <v>51</v>
      </c>
      <c r="G1709" s="25" t="s">
        <v>69</v>
      </c>
      <c r="H1709" s="38" t="s">
        <v>10</v>
      </c>
      <c r="I1709" s="8" t="s">
        <v>2428</v>
      </c>
    </row>
    <row r="1710" spans="1:9" customFormat="1" ht="20.100000000000001" customHeight="1" x14ac:dyDescent="0.15">
      <c r="A1710" s="17" t="s">
        <v>754</v>
      </c>
      <c r="B1710" s="17" t="s">
        <v>754</v>
      </c>
      <c r="C1710" s="15">
        <v>1706</v>
      </c>
      <c r="D1710" s="24" t="s">
        <v>759</v>
      </c>
      <c r="E1710" s="16" t="s">
        <v>69</v>
      </c>
      <c r="F1710" s="17" t="s">
        <v>51</v>
      </c>
      <c r="G1710" s="25" t="s">
        <v>69</v>
      </c>
      <c r="H1710" s="38" t="s">
        <v>10</v>
      </c>
      <c r="I1710" s="8" t="s">
        <v>2428</v>
      </c>
    </row>
    <row r="1711" spans="1:9" customFormat="1" ht="20.100000000000001" customHeight="1" x14ac:dyDescent="0.15">
      <c r="A1711" s="17" t="s">
        <v>754</v>
      </c>
      <c r="B1711" s="17" t="s">
        <v>754</v>
      </c>
      <c r="C1711" s="15">
        <v>1707</v>
      </c>
      <c r="D1711" s="24" t="s">
        <v>760</v>
      </c>
      <c r="E1711" s="16" t="s">
        <v>69</v>
      </c>
      <c r="F1711" s="17" t="s">
        <v>51</v>
      </c>
      <c r="G1711" s="25" t="s">
        <v>69</v>
      </c>
      <c r="H1711" s="38" t="s">
        <v>9</v>
      </c>
      <c r="I1711" s="8" t="s">
        <v>2428</v>
      </c>
    </row>
    <row r="1712" spans="1:9" customFormat="1" ht="20.100000000000001" customHeight="1" x14ac:dyDescent="0.15">
      <c r="A1712" s="17" t="s">
        <v>754</v>
      </c>
      <c r="B1712" s="17" t="s">
        <v>754</v>
      </c>
      <c r="C1712" s="15">
        <v>1708</v>
      </c>
      <c r="D1712" s="24" t="s">
        <v>761</v>
      </c>
      <c r="E1712" s="16" t="s">
        <v>69</v>
      </c>
      <c r="F1712" s="17" t="s">
        <v>51</v>
      </c>
      <c r="G1712" s="25" t="s">
        <v>69</v>
      </c>
      <c r="H1712" s="38" t="s">
        <v>10</v>
      </c>
      <c r="I1712" s="8" t="s">
        <v>2428</v>
      </c>
    </row>
    <row r="1713" spans="1:9" customFormat="1" ht="20.100000000000001" customHeight="1" x14ac:dyDescent="0.15">
      <c r="A1713" s="17" t="s">
        <v>754</v>
      </c>
      <c r="B1713" s="17" t="s">
        <v>754</v>
      </c>
      <c r="C1713" s="15">
        <v>1709</v>
      </c>
      <c r="D1713" s="24" t="s">
        <v>762</v>
      </c>
      <c r="E1713" s="16" t="s">
        <v>69</v>
      </c>
      <c r="F1713" s="17" t="s">
        <v>51</v>
      </c>
      <c r="G1713" s="25" t="s">
        <v>69</v>
      </c>
      <c r="H1713" s="38" t="s">
        <v>9</v>
      </c>
      <c r="I1713" s="8" t="s">
        <v>2428</v>
      </c>
    </row>
    <row r="1714" spans="1:9" customFormat="1" ht="20.100000000000001" customHeight="1" x14ac:dyDescent="0.15">
      <c r="A1714" s="17" t="s">
        <v>754</v>
      </c>
      <c r="B1714" s="17" t="s">
        <v>754</v>
      </c>
      <c r="C1714" s="15">
        <v>1710</v>
      </c>
      <c r="D1714" s="24" t="s">
        <v>763</v>
      </c>
      <c r="E1714" s="16" t="s">
        <v>69</v>
      </c>
      <c r="F1714" s="17" t="s">
        <v>51</v>
      </c>
      <c r="G1714" s="25" t="s">
        <v>69</v>
      </c>
      <c r="H1714" s="38" t="s">
        <v>10</v>
      </c>
      <c r="I1714" s="8" t="s">
        <v>2428</v>
      </c>
    </row>
    <row r="1715" spans="1:9" customFormat="1" ht="20.100000000000001" customHeight="1" x14ac:dyDescent="0.15">
      <c r="A1715" s="17" t="s">
        <v>754</v>
      </c>
      <c r="B1715" s="17" t="s">
        <v>754</v>
      </c>
      <c r="C1715" s="15">
        <v>1711</v>
      </c>
      <c r="D1715" s="24" t="s">
        <v>764</v>
      </c>
      <c r="E1715" s="16" t="s">
        <v>69</v>
      </c>
      <c r="F1715" s="17" t="s">
        <v>51</v>
      </c>
      <c r="G1715" s="25" t="s">
        <v>69</v>
      </c>
      <c r="H1715" s="38" t="s">
        <v>10</v>
      </c>
      <c r="I1715" s="8" t="s">
        <v>2428</v>
      </c>
    </row>
    <row r="1716" spans="1:9" customFormat="1" ht="20.100000000000001" customHeight="1" x14ac:dyDescent="0.15">
      <c r="A1716" s="17" t="s">
        <v>754</v>
      </c>
      <c r="B1716" s="17" t="s">
        <v>754</v>
      </c>
      <c r="C1716" s="15">
        <v>1712</v>
      </c>
      <c r="D1716" s="24" t="s">
        <v>765</v>
      </c>
      <c r="E1716" s="16" t="s">
        <v>69</v>
      </c>
      <c r="F1716" s="17" t="s">
        <v>51</v>
      </c>
      <c r="G1716" s="25" t="s">
        <v>69</v>
      </c>
      <c r="H1716" s="38" t="s">
        <v>10</v>
      </c>
      <c r="I1716" s="8" t="s">
        <v>2428</v>
      </c>
    </row>
    <row r="1717" spans="1:9" customFormat="1" ht="20.100000000000001" customHeight="1" x14ac:dyDescent="0.15">
      <c r="A1717" s="17" t="s">
        <v>754</v>
      </c>
      <c r="B1717" s="17" t="s">
        <v>754</v>
      </c>
      <c r="C1717" s="15">
        <v>1713</v>
      </c>
      <c r="D1717" s="24" t="s">
        <v>766</v>
      </c>
      <c r="E1717" s="16" t="s">
        <v>69</v>
      </c>
      <c r="F1717" s="17" t="s">
        <v>51</v>
      </c>
      <c r="G1717" s="25" t="s">
        <v>69</v>
      </c>
      <c r="H1717" s="38" t="s">
        <v>10</v>
      </c>
      <c r="I1717" s="8" t="s">
        <v>2428</v>
      </c>
    </row>
    <row r="1718" spans="1:9" customFormat="1" ht="20.100000000000001" customHeight="1" x14ac:dyDescent="0.15">
      <c r="A1718" s="17" t="s">
        <v>754</v>
      </c>
      <c r="B1718" s="17" t="s">
        <v>754</v>
      </c>
      <c r="C1718" s="15">
        <v>1714</v>
      </c>
      <c r="D1718" s="24" t="s">
        <v>767</v>
      </c>
      <c r="E1718" s="16" t="s">
        <v>69</v>
      </c>
      <c r="F1718" s="17" t="s">
        <v>51</v>
      </c>
      <c r="G1718" s="25" t="s">
        <v>69</v>
      </c>
      <c r="H1718" s="38" t="s">
        <v>10</v>
      </c>
      <c r="I1718" s="8" t="s">
        <v>2428</v>
      </c>
    </row>
    <row r="1719" spans="1:9" customFormat="1" ht="20.100000000000001" customHeight="1" x14ac:dyDescent="0.15">
      <c r="A1719" s="17" t="s">
        <v>754</v>
      </c>
      <c r="B1719" s="17" t="s">
        <v>754</v>
      </c>
      <c r="C1719" s="15">
        <v>1715</v>
      </c>
      <c r="D1719" s="24" t="s">
        <v>768</v>
      </c>
      <c r="E1719" s="16" t="s">
        <v>69</v>
      </c>
      <c r="F1719" s="17" t="s">
        <v>51</v>
      </c>
      <c r="G1719" s="25" t="s">
        <v>69</v>
      </c>
      <c r="H1719" s="38" t="s">
        <v>10</v>
      </c>
      <c r="I1719" s="8" t="s">
        <v>2428</v>
      </c>
    </row>
    <row r="1720" spans="1:9" customFormat="1" ht="20.100000000000001" customHeight="1" x14ac:dyDescent="0.15">
      <c r="A1720" s="17" t="s">
        <v>754</v>
      </c>
      <c r="B1720" s="17" t="s">
        <v>754</v>
      </c>
      <c r="C1720" s="15">
        <v>1716</v>
      </c>
      <c r="D1720" s="24" t="s">
        <v>769</v>
      </c>
      <c r="E1720" s="16" t="s">
        <v>69</v>
      </c>
      <c r="F1720" s="17" t="s">
        <v>51</v>
      </c>
      <c r="G1720" s="25" t="s">
        <v>69</v>
      </c>
      <c r="H1720" s="38" t="s">
        <v>10</v>
      </c>
      <c r="I1720" s="8" t="s">
        <v>2428</v>
      </c>
    </row>
    <row r="1721" spans="1:9" customFormat="1" ht="20.100000000000001" customHeight="1" x14ac:dyDescent="0.15">
      <c r="A1721" s="17" t="s">
        <v>773</v>
      </c>
      <c r="B1721" s="17" t="s">
        <v>589</v>
      </c>
      <c r="C1721" s="15">
        <v>1717</v>
      </c>
      <c r="D1721" s="24" t="s">
        <v>770</v>
      </c>
      <c r="E1721" s="16" t="s">
        <v>576</v>
      </c>
      <c r="F1721" s="17" t="s">
        <v>51</v>
      </c>
      <c r="G1721" s="25" t="s">
        <v>576</v>
      </c>
      <c r="H1721" s="38" t="s">
        <v>9</v>
      </c>
      <c r="I1721" s="8" t="s">
        <v>2428</v>
      </c>
    </row>
    <row r="1722" spans="1:9" customFormat="1" ht="20.100000000000001" customHeight="1" x14ac:dyDescent="0.15">
      <c r="A1722" s="17" t="s">
        <v>773</v>
      </c>
      <c r="B1722" s="17" t="s">
        <v>589</v>
      </c>
      <c r="C1722" s="15">
        <v>1718</v>
      </c>
      <c r="D1722" s="24" t="s">
        <v>771</v>
      </c>
      <c r="E1722" s="16" t="s">
        <v>576</v>
      </c>
      <c r="F1722" s="17" t="s">
        <v>51</v>
      </c>
      <c r="G1722" s="25" t="s">
        <v>576</v>
      </c>
      <c r="H1722" s="38" t="s">
        <v>10</v>
      </c>
      <c r="I1722" s="8" t="s">
        <v>2428</v>
      </c>
    </row>
    <row r="1723" spans="1:9" customFormat="1" ht="20.100000000000001" customHeight="1" x14ac:dyDescent="0.15">
      <c r="A1723" s="17" t="s">
        <v>773</v>
      </c>
      <c r="B1723" s="17" t="s">
        <v>773</v>
      </c>
      <c r="C1723" s="15">
        <v>1719</v>
      </c>
      <c r="D1723" s="24" t="s">
        <v>772</v>
      </c>
      <c r="E1723" s="16" t="s">
        <v>576</v>
      </c>
      <c r="F1723" s="17" t="s">
        <v>51</v>
      </c>
      <c r="G1723" s="25" t="s">
        <v>576</v>
      </c>
      <c r="H1723" s="38" t="s">
        <v>46</v>
      </c>
      <c r="I1723" s="8" t="s">
        <v>2428</v>
      </c>
    </row>
    <row r="1724" spans="1:9" customFormat="1" ht="20.100000000000001" customHeight="1" x14ac:dyDescent="0.15">
      <c r="A1724" s="17" t="s">
        <v>773</v>
      </c>
      <c r="B1724" s="17" t="s">
        <v>581</v>
      </c>
      <c r="C1724" s="15">
        <v>1720</v>
      </c>
      <c r="D1724" s="24" t="s">
        <v>774</v>
      </c>
      <c r="E1724" s="16" t="s">
        <v>576</v>
      </c>
      <c r="F1724" s="17" t="s">
        <v>51</v>
      </c>
      <c r="G1724" s="25" t="s">
        <v>576</v>
      </c>
      <c r="H1724" s="38" t="s">
        <v>605</v>
      </c>
      <c r="I1724" s="8" t="s">
        <v>2428</v>
      </c>
    </row>
    <row r="1725" spans="1:9" customFormat="1" ht="20.100000000000001" customHeight="1" x14ac:dyDescent="0.15">
      <c r="A1725" s="17" t="s">
        <v>773</v>
      </c>
      <c r="B1725" s="17" t="s">
        <v>581</v>
      </c>
      <c r="C1725" s="15">
        <v>1721</v>
      </c>
      <c r="D1725" s="24" t="s">
        <v>775</v>
      </c>
      <c r="E1725" s="16" t="s">
        <v>576</v>
      </c>
      <c r="F1725" s="17" t="s">
        <v>51</v>
      </c>
      <c r="G1725" s="25" t="s">
        <v>576</v>
      </c>
      <c r="H1725" s="38" t="s">
        <v>10</v>
      </c>
      <c r="I1725" s="8" t="s">
        <v>2428</v>
      </c>
    </row>
    <row r="1726" spans="1:9" customFormat="1" ht="20.100000000000001" customHeight="1" x14ac:dyDescent="0.15">
      <c r="A1726" s="17" t="s">
        <v>773</v>
      </c>
      <c r="B1726" s="17" t="s">
        <v>581</v>
      </c>
      <c r="C1726" s="15">
        <v>1722</v>
      </c>
      <c r="D1726" s="24" t="s">
        <v>776</v>
      </c>
      <c r="E1726" s="16" t="s">
        <v>576</v>
      </c>
      <c r="F1726" s="17" t="s">
        <v>51</v>
      </c>
      <c r="G1726" s="25" t="s">
        <v>576</v>
      </c>
      <c r="H1726" s="38" t="s">
        <v>605</v>
      </c>
      <c r="I1726" s="8" t="s">
        <v>2428</v>
      </c>
    </row>
    <row r="1727" spans="1:9" customFormat="1" ht="20.100000000000001" customHeight="1" x14ac:dyDescent="0.15">
      <c r="A1727" s="17" t="s">
        <v>773</v>
      </c>
      <c r="B1727" s="17" t="s">
        <v>581</v>
      </c>
      <c r="C1727" s="15">
        <v>1723</v>
      </c>
      <c r="D1727" s="24" t="s">
        <v>777</v>
      </c>
      <c r="E1727" s="16" t="s">
        <v>576</v>
      </c>
      <c r="F1727" s="17" t="s">
        <v>51</v>
      </c>
      <c r="G1727" s="25" t="s">
        <v>576</v>
      </c>
      <c r="H1727" s="38" t="s">
        <v>605</v>
      </c>
      <c r="I1727" s="8" t="s">
        <v>2428</v>
      </c>
    </row>
    <row r="1728" spans="1:9" customFormat="1" ht="20.100000000000001" customHeight="1" x14ac:dyDescent="0.15">
      <c r="A1728" s="17" t="s">
        <v>773</v>
      </c>
      <c r="B1728" s="17" t="s">
        <v>581</v>
      </c>
      <c r="C1728" s="15">
        <v>1724</v>
      </c>
      <c r="D1728" s="24" t="s">
        <v>778</v>
      </c>
      <c r="E1728" s="16" t="s">
        <v>576</v>
      </c>
      <c r="F1728" s="17" t="s">
        <v>51</v>
      </c>
      <c r="G1728" s="25" t="s">
        <v>576</v>
      </c>
      <c r="H1728" s="38" t="s">
        <v>46</v>
      </c>
      <c r="I1728" s="8" t="s">
        <v>2428</v>
      </c>
    </row>
    <row r="1729" spans="1:9" customFormat="1" ht="20.100000000000001" customHeight="1" x14ac:dyDescent="0.15">
      <c r="A1729" s="17" t="s">
        <v>773</v>
      </c>
      <c r="B1729" s="17" t="s">
        <v>581</v>
      </c>
      <c r="C1729" s="15">
        <v>1725</v>
      </c>
      <c r="D1729" s="24" t="s">
        <v>779</v>
      </c>
      <c r="E1729" s="16" t="s">
        <v>576</v>
      </c>
      <c r="F1729" s="17" t="s">
        <v>51</v>
      </c>
      <c r="G1729" s="25" t="s">
        <v>576</v>
      </c>
      <c r="H1729" s="38" t="s">
        <v>10</v>
      </c>
      <c r="I1729" s="8" t="s">
        <v>2428</v>
      </c>
    </row>
    <row r="1730" spans="1:9" customFormat="1" ht="20.100000000000001" customHeight="1" x14ac:dyDescent="0.15">
      <c r="A1730" s="17" t="s">
        <v>773</v>
      </c>
      <c r="B1730" s="17" t="s">
        <v>581</v>
      </c>
      <c r="C1730" s="15">
        <v>1726</v>
      </c>
      <c r="D1730" s="24" t="s">
        <v>780</v>
      </c>
      <c r="E1730" s="16" t="s">
        <v>576</v>
      </c>
      <c r="F1730" s="17" t="s">
        <v>51</v>
      </c>
      <c r="G1730" s="25" t="s">
        <v>576</v>
      </c>
      <c r="H1730" s="38" t="s">
        <v>605</v>
      </c>
      <c r="I1730" s="8" t="s">
        <v>2428</v>
      </c>
    </row>
    <row r="1731" spans="1:9" customFormat="1" ht="20.100000000000001" customHeight="1" x14ac:dyDescent="0.15">
      <c r="A1731" s="17" t="s">
        <v>773</v>
      </c>
      <c r="B1731" s="17" t="s">
        <v>581</v>
      </c>
      <c r="C1731" s="15">
        <v>1727</v>
      </c>
      <c r="D1731" s="24" t="s">
        <v>781</v>
      </c>
      <c r="E1731" s="16" t="s">
        <v>576</v>
      </c>
      <c r="F1731" s="17" t="s">
        <v>51</v>
      </c>
      <c r="G1731" s="25" t="s">
        <v>576</v>
      </c>
      <c r="H1731" s="38" t="s">
        <v>10</v>
      </c>
      <c r="I1731" s="8" t="s">
        <v>2428</v>
      </c>
    </row>
    <row r="1732" spans="1:9" customFormat="1" ht="20.100000000000001" customHeight="1" x14ac:dyDescent="0.15">
      <c r="A1732" s="17" t="s">
        <v>773</v>
      </c>
      <c r="B1732" s="17" t="s">
        <v>581</v>
      </c>
      <c r="C1732" s="15">
        <v>1728</v>
      </c>
      <c r="D1732" s="24" t="s">
        <v>782</v>
      </c>
      <c r="E1732" s="16" t="s">
        <v>576</v>
      </c>
      <c r="F1732" s="17" t="s">
        <v>51</v>
      </c>
      <c r="G1732" s="25" t="s">
        <v>576</v>
      </c>
      <c r="H1732" s="38" t="s">
        <v>10</v>
      </c>
      <c r="I1732" s="8" t="s">
        <v>2428</v>
      </c>
    </row>
    <row r="1733" spans="1:9" customFormat="1" ht="20.100000000000001" customHeight="1" x14ac:dyDescent="0.15">
      <c r="A1733" s="17" t="s">
        <v>773</v>
      </c>
      <c r="B1733" s="17" t="s">
        <v>581</v>
      </c>
      <c r="C1733" s="15">
        <v>1729</v>
      </c>
      <c r="D1733" s="24" t="s">
        <v>783</v>
      </c>
      <c r="E1733" s="16" t="s">
        <v>576</v>
      </c>
      <c r="F1733" s="17" t="s">
        <v>51</v>
      </c>
      <c r="G1733" s="25" t="s">
        <v>576</v>
      </c>
      <c r="H1733" s="38" t="s">
        <v>10</v>
      </c>
      <c r="I1733" s="8" t="s">
        <v>2428</v>
      </c>
    </row>
    <row r="1734" spans="1:9" customFormat="1" ht="20.100000000000001" customHeight="1" x14ac:dyDescent="0.15">
      <c r="A1734" s="17" t="s">
        <v>773</v>
      </c>
      <c r="B1734" s="17" t="s">
        <v>581</v>
      </c>
      <c r="C1734" s="15">
        <v>1730</v>
      </c>
      <c r="D1734" s="24" t="s">
        <v>784</v>
      </c>
      <c r="E1734" s="16" t="s">
        <v>576</v>
      </c>
      <c r="F1734" s="17" t="s">
        <v>51</v>
      </c>
      <c r="G1734" s="25" t="s">
        <v>576</v>
      </c>
      <c r="H1734" s="38" t="s">
        <v>46</v>
      </c>
      <c r="I1734" s="8" t="s">
        <v>2428</v>
      </c>
    </row>
    <row r="1735" spans="1:9" customFormat="1" ht="20.100000000000001" customHeight="1" x14ac:dyDescent="0.15">
      <c r="A1735" s="17" t="s">
        <v>773</v>
      </c>
      <c r="B1735" s="17" t="s">
        <v>581</v>
      </c>
      <c r="C1735" s="15">
        <v>1731</v>
      </c>
      <c r="D1735" s="24" t="s">
        <v>785</v>
      </c>
      <c r="E1735" s="16" t="s">
        <v>576</v>
      </c>
      <c r="F1735" s="17" t="s">
        <v>51</v>
      </c>
      <c r="G1735" s="25" t="s">
        <v>576</v>
      </c>
      <c r="H1735" s="38" t="s">
        <v>10</v>
      </c>
      <c r="I1735" s="8" t="s">
        <v>2428</v>
      </c>
    </row>
    <row r="1736" spans="1:9" customFormat="1" ht="20.100000000000001" customHeight="1" x14ac:dyDescent="0.15">
      <c r="A1736" s="17" t="s">
        <v>773</v>
      </c>
      <c r="B1736" s="17" t="s">
        <v>581</v>
      </c>
      <c r="C1736" s="15">
        <v>1732</v>
      </c>
      <c r="D1736" s="24" t="s">
        <v>786</v>
      </c>
      <c r="E1736" s="16" t="s">
        <v>576</v>
      </c>
      <c r="F1736" s="17" t="s">
        <v>51</v>
      </c>
      <c r="G1736" s="25" t="s">
        <v>576</v>
      </c>
      <c r="H1736" s="38" t="s">
        <v>46</v>
      </c>
      <c r="I1736" s="8" t="s">
        <v>2428</v>
      </c>
    </row>
    <row r="1737" spans="1:9" customFormat="1" ht="20.100000000000001" customHeight="1" x14ac:dyDescent="0.15">
      <c r="A1737" s="17" t="s">
        <v>773</v>
      </c>
      <c r="B1737" s="17" t="s">
        <v>581</v>
      </c>
      <c r="C1737" s="15">
        <v>1733</v>
      </c>
      <c r="D1737" s="24" t="s">
        <v>787</v>
      </c>
      <c r="E1737" s="16" t="s">
        <v>576</v>
      </c>
      <c r="F1737" s="17" t="s">
        <v>51</v>
      </c>
      <c r="G1737" s="25" t="s">
        <v>576</v>
      </c>
      <c r="H1737" s="38" t="s">
        <v>10</v>
      </c>
      <c r="I1737" s="8" t="s">
        <v>2428</v>
      </c>
    </row>
    <row r="1738" spans="1:9" customFormat="1" ht="20.100000000000001" customHeight="1" x14ac:dyDescent="0.15">
      <c r="A1738" s="17" t="s">
        <v>773</v>
      </c>
      <c r="B1738" s="17" t="s">
        <v>581</v>
      </c>
      <c r="C1738" s="15">
        <v>1734</v>
      </c>
      <c r="D1738" s="24" t="s">
        <v>788</v>
      </c>
      <c r="E1738" s="16" t="s">
        <v>576</v>
      </c>
      <c r="F1738" s="17" t="s">
        <v>51</v>
      </c>
      <c r="G1738" s="25" t="s">
        <v>576</v>
      </c>
      <c r="H1738" s="38" t="s">
        <v>46</v>
      </c>
      <c r="I1738" s="8" t="s">
        <v>2428</v>
      </c>
    </row>
    <row r="1739" spans="1:9" customFormat="1" ht="20.100000000000001" customHeight="1" x14ac:dyDescent="0.15">
      <c r="A1739" s="17" t="s">
        <v>773</v>
      </c>
      <c r="B1739" s="17" t="s">
        <v>581</v>
      </c>
      <c r="C1739" s="15">
        <v>1735</v>
      </c>
      <c r="D1739" s="24" t="s">
        <v>788</v>
      </c>
      <c r="E1739" s="16" t="s">
        <v>576</v>
      </c>
      <c r="F1739" s="17" t="s">
        <v>51</v>
      </c>
      <c r="G1739" s="25" t="s">
        <v>576</v>
      </c>
      <c r="H1739" s="38" t="s">
        <v>10</v>
      </c>
      <c r="I1739" s="8" t="s">
        <v>2428</v>
      </c>
    </row>
    <row r="1740" spans="1:9" customFormat="1" ht="20.100000000000001" customHeight="1" x14ac:dyDescent="0.15">
      <c r="A1740" s="17" t="s">
        <v>773</v>
      </c>
      <c r="B1740" s="17" t="s">
        <v>581</v>
      </c>
      <c r="C1740" s="15">
        <v>1736</v>
      </c>
      <c r="D1740" s="24" t="s">
        <v>789</v>
      </c>
      <c r="E1740" s="16" t="s">
        <v>576</v>
      </c>
      <c r="F1740" s="17" t="s">
        <v>51</v>
      </c>
      <c r="G1740" s="25" t="s">
        <v>576</v>
      </c>
      <c r="H1740" s="38" t="s">
        <v>10</v>
      </c>
      <c r="I1740" s="8" t="s">
        <v>2428</v>
      </c>
    </row>
    <row r="1741" spans="1:9" customFormat="1" ht="20.100000000000001" customHeight="1" x14ac:dyDescent="0.15">
      <c r="A1741" s="17" t="s">
        <v>773</v>
      </c>
      <c r="B1741" s="17" t="s">
        <v>581</v>
      </c>
      <c r="C1741" s="15">
        <v>1737</v>
      </c>
      <c r="D1741" s="24" t="s">
        <v>790</v>
      </c>
      <c r="E1741" s="16" t="s">
        <v>576</v>
      </c>
      <c r="F1741" s="17" t="s">
        <v>51</v>
      </c>
      <c r="G1741" s="25" t="s">
        <v>576</v>
      </c>
      <c r="H1741" s="38" t="s">
        <v>46</v>
      </c>
      <c r="I1741" s="8" t="s">
        <v>2428</v>
      </c>
    </row>
    <row r="1742" spans="1:9" customFormat="1" ht="20.100000000000001" customHeight="1" x14ac:dyDescent="0.15">
      <c r="A1742" s="17" t="s">
        <v>773</v>
      </c>
      <c r="B1742" s="17" t="s">
        <v>581</v>
      </c>
      <c r="C1742" s="15">
        <v>1738</v>
      </c>
      <c r="D1742" s="24" t="s">
        <v>791</v>
      </c>
      <c r="E1742" s="16" t="s">
        <v>576</v>
      </c>
      <c r="F1742" s="17" t="s">
        <v>51</v>
      </c>
      <c r="G1742" s="25" t="s">
        <v>576</v>
      </c>
      <c r="H1742" s="38" t="s">
        <v>10</v>
      </c>
      <c r="I1742" s="8" t="s">
        <v>2428</v>
      </c>
    </row>
    <row r="1743" spans="1:9" customFormat="1" ht="20.100000000000001" customHeight="1" x14ac:dyDescent="0.15">
      <c r="A1743" s="17" t="s">
        <v>773</v>
      </c>
      <c r="B1743" s="17" t="s">
        <v>581</v>
      </c>
      <c r="C1743" s="15">
        <v>1739</v>
      </c>
      <c r="D1743" s="24" t="s">
        <v>792</v>
      </c>
      <c r="E1743" s="16" t="s">
        <v>576</v>
      </c>
      <c r="F1743" s="17" t="s">
        <v>51</v>
      </c>
      <c r="G1743" s="25" t="s">
        <v>576</v>
      </c>
      <c r="H1743" s="38" t="s">
        <v>10</v>
      </c>
      <c r="I1743" s="8" t="s">
        <v>2428</v>
      </c>
    </row>
    <row r="1744" spans="1:9" customFormat="1" ht="20.100000000000001" customHeight="1" x14ac:dyDescent="0.15">
      <c r="A1744" s="17" t="s">
        <v>773</v>
      </c>
      <c r="B1744" s="17" t="s">
        <v>581</v>
      </c>
      <c r="C1744" s="15">
        <v>1740</v>
      </c>
      <c r="D1744" s="24" t="s">
        <v>793</v>
      </c>
      <c r="E1744" s="16" t="s">
        <v>576</v>
      </c>
      <c r="F1744" s="17" t="s">
        <v>51</v>
      </c>
      <c r="G1744" s="25" t="s">
        <v>576</v>
      </c>
      <c r="H1744" s="38" t="s">
        <v>10</v>
      </c>
      <c r="I1744" s="8" t="s">
        <v>2428</v>
      </c>
    </row>
    <row r="1745" spans="1:9" customFormat="1" ht="20.100000000000001" customHeight="1" x14ac:dyDescent="0.15">
      <c r="A1745" s="17" t="s">
        <v>773</v>
      </c>
      <c r="B1745" s="17" t="s">
        <v>581</v>
      </c>
      <c r="C1745" s="15">
        <v>1741</v>
      </c>
      <c r="D1745" s="24" t="s">
        <v>794</v>
      </c>
      <c r="E1745" s="16" t="s">
        <v>576</v>
      </c>
      <c r="F1745" s="17" t="s">
        <v>51</v>
      </c>
      <c r="G1745" s="25" t="s">
        <v>576</v>
      </c>
      <c r="H1745" s="38" t="s">
        <v>46</v>
      </c>
      <c r="I1745" s="8" t="s">
        <v>2428</v>
      </c>
    </row>
    <row r="1746" spans="1:9" customFormat="1" ht="20.100000000000001" customHeight="1" x14ac:dyDescent="0.15">
      <c r="A1746" s="17" t="s">
        <v>773</v>
      </c>
      <c r="B1746" s="17" t="s">
        <v>581</v>
      </c>
      <c r="C1746" s="15">
        <v>1742</v>
      </c>
      <c r="D1746" s="24" t="s">
        <v>795</v>
      </c>
      <c r="E1746" s="16" t="s">
        <v>576</v>
      </c>
      <c r="F1746" s="17" t="s">
        <v>51</v>
      </c>
      <c r="G1746" s="25" t="s">
        <v>576</v>
      </c>
      <c r="H1746" s="38" t="s">
        <v>10</v>
      </c>
      <c r="I1746" s="8" t="s">
        <v>2428</v>
      </c>
    </row>
    <row r="1747" spans="1:9" customFormat="1" ht="20.100000000000001" customHeight="1" x14ac:dyDescent="0.15">
      <c r="A1747" s="17" t="s">
        <v>773</v>
      </c>
      <c r="B1747" s="17" t="s">
        <v>581</v>
      </c>
      <c r="C1747" s="15">
        <v>1743</v>
      </c>
      <c r="D1747" s="24" t="s">
        <v>796</v>
      </c>
      <c r="E1747" s="16" t="s">
        <v>576</v>
      </c>
      <c r="F1747" s="17" t="s">
        <v>51</v>
      </c>
      <c r="G1747" s="25" t="s">
        <v>576</v>
      </c>
      <c r="H1747" s="38" t="s">
        <v>10</v>
      </c>
      <c r="I1747" s="8" t="s">
        <v>2428</v>
      </c>
    </row>
    <row r="1748" spans="1:9" customFormat="1" ht="20.100000000000001" customHeight="1" x14ac:dyDescent="0.15">
      <c r="A1748" s="17" t="s">
        <v>773</v>
      </c>
      <c r="B1748" s="17" t="s">
        <v>581</v>
      </c>
      <c r="C1748" s="15">
        <v>1744</v>
      </c>
      <c r="D1748" s="24" t="s">
        <v>797</v>
      </c>
      <c r="E1748" s="16" t="s">
        <v>576</v>
      </c>
      <c r="F1748" s="17" t="s">
        <v>51</v>
      </c>
      <c r="G1748" s="25" t="s">
        <v>576</v>
      </c>
      <c r="H1748" s="38" t="s">
        <v>10</v>
      </c>
      <c r="I1748" s="8" t="s">
        <v>2428</v>
      </c>
    </row>
    <row r="1749" spans="1:9" customFormat="1" ht="20.100000000000001" customHeight="1" x14ac:dyDescent="0.15">
      <c r="A1749" s="17" t="s">
        <v>773</v>
      </c>
      <c r="B1749" s="17" t="s">
        <v>581</v>
      </c>
      <c r="C1749" s="15">
        <v>1745</v>
      </c>
      <c r="D1749" s="24" t="s">
        <v>798</v>
      </c>
      <c r="E1749" s="16" t="s">
        <v>576</v>
      </c>
      <c r="F1749" s="17" t="s">
        <v>51</v>
      </c>
      <c r="G1749" s="25" t="s">
        <v>576</v>
      </c>
      <c r="H1749" s="38" t="s">
        <v>46</v>
      </c>
      <c r="I1749" s="8" t="s">
        <v>2428</v>
      </c>
    </row>
    <row r="1750" spans="1:9" customFormat="1" ht="20.100000000000001" customHeight="1" x14ac:dyDescent="0.15">
      <c r="A1750" s="17" t="s">
        <v>773</v>
      </c>
      <c r="B1750" s="17" t="s">
        <v>581</v>
      </c>
      <c r="C1750" s="15">
        <v>1746</v>
      </c>
      <c r="D1750" s="24" t="s">
        <v>799</v>
      </c>
      <c r="E1750" s="16" t="s">
        <v>576</v>
      </c>
      <c r="F1750" s="17" t="s">
        <v>51</v>
      </c>
      <c r="G1750" s="25" t="s">
        <v>576</v>
      </c>
      <c r="H1750" s="38" t="s">
        <v>605</v>
      </c>
      <c r="I1750" s="8" t="s">
        <v>2428</v>
      </c>
    </row>
    <row r="1751" spans="1:9" customFormat="1" ht="20.100000000000001" customHeight="1" x14ac:dyDescent="0.15">
      <c r="A1751" s="17" t="s">
        <v>773</v>
      </c>
      <c r="B1751" s="17" t="s">
        <v>581</v>
      </c>
      <c r="C1751" s="15">
        <v>1747</v>
      </c>
      <c r="D1751" s="24" t="s">
        <v>800</v>
      </c>
      <c r="E1751" s="16" t="s">
        <v>576</v>
      </c>
      <c r="F1751" s="17" t="s">
        <v>51</v>
      </c>
      <c r="G1751" s="25" t="s">
        <v>576</v>
      </c>
      <c r="H1751" s="38" t="s">
        <v>46</v>
      </c>
      <c r="I1751" s="8" t="s">
        <v>2428</v>
      </c>
    </row>
    <row r="1752" spans="1:9" customFormat="1" ht="20.100000000000001" customHeight="1" x14ac:dyDescent="0.15">
      <c r="A1752" s="17" t="s">
        <v>773</v>
      </c>
      <c r="B1752" s="17" t="s">
        <v>581</v>
      </c>
      <c r="C1752" s="15">
        <v>1748</v>
      </c>
      <c r="D1752" s="24" t="s">
        <v>801</v>
      </c>
      <c r="E1752" s="16" t="s">
        <v>576</v>
      </c>
      <c r="F1752" s="17" t="s">
        <v>51</v>
      </c>
      <c r="G1752" s="25" t="s">
        <v>576</v>
      </c>
      <c r="H1752" s="38" t="s">
        <v>10</v>
      </c>
      <c r="I1752" s="8" t="s">
        <v>2428</v>
      </c>
    </row>
    <row r="1753" spans="1:9" customFormat="1" ht="20.100000000000001" customHeight="1" x14ac:dyDescent="0.15">
      <c r="A1753" s="17" t="s">
        <v>773</v>
      </c>
      <c r="B1753" s="17" t="s">
        <v>581</v>
      </c>
      <c r="C1753" s="15">
        <v>1749</v>
      </c>
      <c r="D1753" s="24" t="s">
        <v>802</v>
      </c>
      <c r="E1753" s="16" t="s">
        <v>576</v>
      </c>
      <c r="F1753" s="17" t="s">
        <v>51</v>
      </c>
      <c r="G1753" s="25" t="s">
        <v>576</v>
      </c>
      <c r="H1753" s="38" t="s">
        <v>10</v>
      </c>
      <c r="I1753" s="8" t="s">
        <v>2428</v>
      </c>
    </row>
    <row r="1754" spans="1:9" customFormat="1" ht="20.100000000000001" customHeight="1" x14ac:dyDescent="0.15">
      <c r="A1754" s="17" t="s">
        <v>773</v>
      </c>
      <c r="B1754" s="17" t="s">
        <v>581</v>
      </c>
      <c r="C1754" s="15">
        <v>1750</v>
      </c>
      <c r="D1754" s="24" t="s">
        <v>803</v>
      </c>
      <c r="E1754" s="16" t="s">
        <v>576</v>
      </c>
      <c r="F1754" s="17" t="s">
        <v>51</v>
      </c>
      <c r="G1754" s="25" t="s">
        <v>576</v>
      </c>
      <c r="H1754" s="38" t="s">
        <v>10</v>
      </c>
      <c r="I1754" s="8" t="s">
        <v>2428</v>
      </c>
    </row>
    <row r="1755" spans="1:9" customFormat="1" ht="20.100000000000001" customHeight="1" x14ac:dyDescent="0.15">
      <c r="A1755" s="17" t="s">
        <v>773</v>
      </c>
      <c r="B1755" s="17" t="s">
        <v>581</v>
      </c>
      <c r="C1755" s="15">
        <v>1751</v>
      </c>
      <c r="D1755" s="24" t="s">
        <v>804</v>
      </c>
      <c r="E1755" s="16" t="s">
        <v>576</v>
      </c>
      <c r="F1755" s="17" t="s">
        <v>51</v>
      </c>
      <c r="G1755" s="25" t="s">
        <v>576</v>
      </c>
      <c r="H1755" s="38" t="s">
        <v>10</v>
      </c>
      <c r="I1755" s="8" t="s">
        <v>2428</v>
      </c>
    </row>
    <row r="1756" spans="1:9" customFormat="1" ht="20.100000000000001" customHeight="1" x14ac:dyDescent="0.15">
      <c r="A1756" s="17" t="s">
        <v>773</v>
      </c>
      <c r="B1756" s="17" t="s">
        <v>581</v>
      </c>
      <c r="C1756" s="15">
        <v>1752</v>
      </c>
      <c r="D1756" s="24" t="s">
        <v>805</v>
      </c>
      <c r="E1756" s="16" t="s">
        <v>576</v>
      </c>
      <c r="F1756" s="17" t="s">
        <v>51</v>
      </c>
      <c r="G1756" s="25" t="s">
        <v>576</v>
      </c>
      <c r="H1756" s="38" t="s">
        <v>46</v>
      </c>
      <c r="I1756" s="8" t="s">
        <v>2428</v>
      </c>
    </row>
    <row r="1757" spans="1:9" customFormat="1" ht="20.100000000000001" customHeight="1" x14ac:dyDescent="0.15">
      <c r="A1757" s="17" t="s">
        <v>773</v>
      </c>
      <c r="B1757" s="17" t="s">
        <v>581</v>
      </c>
      <c r="C1757" s="15">
        <v>1753</v>
      </c>
      <c r="D1757" s="24" t="s">
        <v>806</v>
      </c>
      <c r="E1757" s="16" t="s">
        <v>576</v>
      </c>
      <c r="F1757" s="17" t="s">
        <v>51</v>
      </c>
      <c r="G1757" s="25" t="s">
        <v>576</v>
      </c>
      <c r="H1757" s="38" t="s">
        <v>46</v>
      </c>
      <c r="I1757" s="8" t="s">
        <v>2428</v>
      </c>
    </row>
    <row r="1758" spans="1:9" customFormat="1" ht="20.100000000000001" customHeight="1" x14ac:dyDescent="0.15">
      <c r="A1758" s="17" t="s">
        <v>590</v>
      </c>
      <c r="B1758" s="17" t="s">
        <v>590</v>
      </c>
      <c r="C1758" s="15">
        <v>1754</v>
      </c>
      <c r="D1758" s="24" t="s">
        <v>633</v>
      </c>
      <c r="E1758" s="16">
        <v>1979</v>
      </c>
      <c r="F1758" s="17" t="s">
        <v>35</v>
      </c>
      <c r="G1758" s="25">
        <v>10.8</v>
      </c>
      <c r="H1758" s="38" t="s">
        <v>46</v>
      </c>
      <c r="I1758" s="8" t="s">
        <v>2428</v>
      </c>
    </row>
    <row r="1759" spans="1:9" customFormat="1" ht="20.100000000000001" customHeight="1" x14ac:dyDescent="0.15">
      <c r="A1759" s="17" t="s">
        <v>807</v>
      </c>
      <c r="B1759" s="17" t="s">
        <v>807</v>
      </c>
      <c r="C1759" s="15">
        <v>1755</v>
      </c>
      <c r="D1759" s="24" t="s">
        <v>633</v>
      </c>
      <c r="E1759" s="16">
        <v>1977</v>
      </c>
      <c r="F1759" s="17" t="s">
        <v>37</v>
      </c>
      <c r="G1759" s="25">
        <v>5.29</v>
      </c>
      <c r="H1759" s="38" t="s">
        <v>46</v>
      </c>
      <c r="I1759" s="8" t="s">
        <v>2428</v>
      </c>
    </row>
    <row r="1760" spans="1:9" customFormat="1" ht="20.100000000000001" customHeight="1" x14ac:dyDescent="0.15">
      <c r="A1760" s="17" t="s">
        <v>599</v>
      </c>
      <c r="B1760" s="17" t="s">
        <v>591</v>
      </c>
      <c r="C1760" s="15">
        <v>1756</v>
      </c>
      <c r="D1760" s="24" t="s">
        <v>808</v>
      </c>
      <c r="E1760" s="16" t="s">
        <v>576</v>
      </c>
      <c r="F1760" s="17" t="s">
        <v>37</v>
      </c>
      <c r="G1760" s="25">
        <v>0.09</v>
      </c>
      <c r="H1760" s="38" t="s">
        <v>46</v>
      </c>
      <c r="I1760" s="8" t="s">
        <v>2428</v>
      </c>
    </row>
    <row r="1761" spans="1:9" customFormat="1" ht="20.100000000000001" customHeight="1" x14ac:dyDescent="0.15">
      <c r="A1761" s="17" t="s">
        <v>599</v>
      </c>
      <c r="B1761" s="17" t="s">
        <v>591</v>
      </c>
      <c r="C1761" s="15">
        <v>1757</v>
      </c>
      <c r="D1761" s="24" t="s">
        <v>809</v>
      </c>
      <c r="E1761" s="16" t="s">
        <v>576</v>
      </c>
      <c r="F1761" s="17" t="s">
        <v>37</v>
      </c>
      <c r="G1761" s="25">
        <v>0.5</v>
      </c>
      <c r="H1761" s="38" t="s">
        <v>10</v>
      </c>
      <c r="I1761" s="8" t="s">
        <v>2428</v>
      </c>
    </row>
    <row r="1762" spans="1:9" customFormat="1" ht="20.100000000000001" customHeight="1" x14ac:dyDescent="0.15">
      <c r="A1762" s="17" t="s">
        <v>599</v>
      </c>
      <c r="B1762" s="17" t="s">
        <v>591</v>
      </c>
      <c r="C1762" s="15">
        <v>1758</v>
      </c>
      <c r="D1762" s="24" t="s">
        <v>810</v>
      </c>
      <c r="E1762" s="16" t="s">
        <v>576</v>
      </c>
      <c r="F1762" s="17" t="s">
        <v>37</v>
      </c>
      <c r="G1762" s="25">
        <v>0.28000000000000003</v>
      </c>
      <c r="H1762" s="38" t="s">
        <v>10</v>
      </c>
      <c r="I1762" s="8" t="s">
        <v>2428</v>
      </c>
    </row>
    <row r="1763" spans="1:9" customFormat="1" ht="20.100000000000001" customHeight="1" x14ac:dyDescent="0.15">
      <c r="A1763" s="17" t="s">
        <v>599</v>
      </c>
      <c r="B1763" s="17" t="s">
        <v>592</v>
      </c>
      <c r="C1763" s="15">
        <v>1759</v>
      </c>
      <c r="D1763" s="24" t="s">
        <v>811</v>
      </c>
      <c r="E1763" s="16" t="s">
        <v>576</v>
      </c>
      <c r="F1763" s="17" t="s">
        <v>37</v>
      </c>
      <c r="G1763" s="25">
        <v>1</v>
      </c>
      <c r="H1763" s="38" t="s">
        <v>46</v>
      </c>
      <c r="I1763" s="8" t="s">
        <v>2428</v>
      </c>
    </row>
    <row r="1764" spans="1:9" customFormat="1" ht="20.100000000000001" customHeight="1" x14ac:dyDescent="0.15">
      <c r="A1764" s="17" t="s">
        <v>599</v>
      </c>
      <c r="B1764" s="17" t="s">
        <v>592</v>
      </c>
      <c r="C1764" s="15">
        <v>1760</v>
      </c>
      <c r="D1764" s="24" t="s">
        <v>812</v>
      </c>
      <c r="E1764" s="16" t="s">
        <v>576</v>
      </c>
      <c r="F1764" s="17" t="s">
        <v>37</v>
      </c>
      <c r="G1764" s="25">
        <v>0.2</v>
      </c>
      <c r="H1764" s="38" t="s">
        <v>9</v>
      </c>
      <c r="I1764" s="8" t="s">
        <v>2428</v>
      </c>
    </row>
    <row r="1765" spans="1:9" customFormat="1" ht="20.100000000000001" customHeight="1" x14ac:dyDescent="0.15">
      <c r="A1765" s="17" t="s">
        <v>599</v>
      </c>
      <c r="B1765" s="17" t="s">
        <v>592</v>
      </c>
      <c r="C1765" s="15">
        <v>1761</v>
      </c>
      <c r="D1765" s="24" t="s">
        <v>813</v>
      </c>
      <c r="E1765" s="16" t="s">
        <v>576</v>
      </c>
      <c r="F1765" s="17" t="s">
        <v>37</v>
      </c>
      <c r="G1765" s="25">
        <v>7.0000000000000007E-2</v>
      </c>
      <c r="H1765" s="38" t="s">
        <v>9</v>
      </c>
      <c r="I1765" s="8" t="s">
        <v>2428</v>
      </c>
    </row>
    <row r="1766" spans="1:9" customFormat="1" ht="20.100000000000001" customHeight="1" x14ac:dyDescent="0.15">
      <c r="A1766" s="17" t="s">
        <v>599</v>
      </c>
      <c r="B1766" s="17" t="s">
        <v>592</v>
      </c>
      <c r="C1766" s="15">
        <v>1762</v>
      </c>
      <c r="D1766" s="24" t="s">
        <v>814</v>
      </c>
      <c r="E1766" s="16" t="s">
        <v>576</v>
      </c>
      <c r="F1766" s="17" t="s">
        <v>37</v>
      </c>
      <c r="G1766" s="25">
        <v>7.0000000000000007E-2</v>
      </c>
      <c r="H1766" s="38" t="s">
        <v>10</v>
      </c>
      <c r="I1766" s="8" t="s">
        <v>2428</v>
      </c>
    </row>
    <row r="1767" spans="1:9" customFormat="1" ht="20.100000000000001" customHeight="1" x14ac:dyDescent="0.15">
      <c r="A1767" s="17" t="s">
        <v>599</v>
      </c>
      <c r="B1767" s="17" t="s">
        <v>592</v>
      </c>
      <c r="C1767" s="15">
        <v>1763</v>
      </c>
      <c r="D1767" s="24" t="s">
        <v>815</v>
      </c>
      <c r="E1767" s="16" t="s">
        <v>576</v>
      </c>
      <c r="F1767" s="17" t="s">
        <v>37</v>
      </c>
      <c r="G1767" s="25">
        <v>7.0000000000000007E-2</v>
      </c>
      <c r="H1767" s="38" t="s">
        <v>9</v>
      </c>
      <c r="I1767" s="8" t="s">
        <v>2428</v>
      </c>
    </row>
    <row r="1768" spans="1:9" customFormat="1" ht="20.100000000000001" customHeight="1" x14ac:dyDescent="0.15">
      <c r="A1768" s="17" t="s">
        <v>599</v>
      </c>
      <c r="B1768" s="17" t="s">
        <v>592</v>
      </c>
      <c r="C1768" s="15">
        <v>1764</v>
      </c>
      <c r="D1768" s="24" t="s">
        <v>816</v>
      </c>
      <c r="E1768" s="16" t="s">
        <v>576</v>
      </c>
      <c r="F1768" s="17" t="s">
        <v>37</v>
      </c>
      <c r="G1768" s="25">
        <v>7.0000000000000007E-2</v>
      </c>
      <c r="H1768" s="38" t="s">
        <v>10</v>
      </c>
      <c r="I1768" s="8" t="s">
        <v>2428</v>
      </c>
    </row>
    <row r="1769" spans="1:9" customFormat="1" ht="20.100000000000001" customHeight="1" x14ac:dyDescent="0.15">
      <c r="A1769" s="17" t="s">
        <v>599</v>
      </c>
      <c r="B1769" s="17" t="s">
        <v>592</v>
      </c>
      <c r="C1769" s="15">
        <v>1765</v>
      </c>
      <c r="D1769" s="24" t="s">
        <v>817</v>
      </c>
      <c r="E1769" s="16" t="s">
        <v>576</v>
      </c>
      <c r="F1769" s="17" t="s">
        <v>37</v>
      </c>
      <c r="G1769" s="25">
        <v>0.79</v>
      </c>
      <c r="H1769" s="38" t="s">
        <v>10</v>
      </c>
      <c r="I1769" s="8" t="s">
        <v>2428</v>
      </c>
    </row>
    <row r="1770" spans="1:9" customFormat="1" ht="20.100000000000001" customHeight="1" x14ac:dyDescent="0.15">
      <c r="A1770" s="17" t="s">
        <v>599</v>
      </c>
      <c r="B1770" s="17" t="s">
        <v>592</v>
      </c>
      <c r="C1770" s="15">
        <v>1766</v>
      </c>
      <c r="D1770" s="24" t="s">
        <v>818</v>
      </c>
      <c r="E1770" s="16" t="s">
        <v>576</v>
      </c>
      <c r="F1770" s="17" t="s">
        <v>37</v>
      </c>
      <c r="G1770" s="25">
        <v>0.28000000000000003</v>
      </c>
      <c r="H1770" s="38" t="s">
        <v>9</v>
      </c>
      <c r="I1770" s="8" t="s">
        <v>2428</v>
      </c>
    </row>
    <row r="1771" spans="1:9" customFormat="1" ht="20.100000000000001" customHeight="1" x14ac:dyDescent="0.15">
      <c r="A1771" s="17" t="s">
        <v>599</v>
      </c>
      <c r="B1771" s="17" t="s">
        <v>592</v>
      </c>
      <c r="C1771" s="15">
        <v>1767</v>
      </c>
      <c r="D1771" s="24" t="s">
        <v>819</v>
      </c>
      <c r="E1771" s="16" t="s">
        <v>576</v>
      </c>
      <c r="F1771" s="17" t="s">
        <v>37</v>
      </c>
      <c r="G1771" s="25">
        <v>0.64</v>
      </c>
      <c r="H1771" s="38" t="s">
        <v>10</v>
      </c>
      <c r="I1771" s="8" t="s">
        <v>2428</v>
      </c>
    </row>
    <row r="1772" spans="1:9" customFormat="1" ht="20.100000000000001" customHeight="1" x14ac:dyDescent="0.15">
      <c r="A1772" s="17" t="s">
        <v>599</v>
      </c>
      <c r="B1772" s="17" t="s">
        <v>592</v>
      </c>
      <c r="C1772" s="15">
        <v>1768</v>
      </c>
      <c r="D1772" s="24" t="s">
        <v>820</v>
      </c>
      <c r="E1772" s="16" t="s">
        <v>576</v>
      </c>
      <c r="F1772" s="17" t="s">
        <v>37</v>
      </c>
      <c r="G1772" s="25">
        <v>3</v>
      </c>
      <c r="H1772" s="38" t="s">
        <v>46</v>
      </c>
      <c r="I1772" s="8" t="s">
        <v>2428</v>
      </c>
    </row>
    <row r="1773" spans="1:9" customFormat="1" ht="20.100000000000001" customHeight="1" x14ac:dyDescent="0.15">
      <c r="A1773" s="17" t="s">
        <v>599</v>
      </c>
      <c r="B1773" s="17" t="s">
        <v>592</v>
      </c>
      <c r="C1773" s="15">
        <v>1769</v>
      </c>
      <c r="D1773" s="24" t="s">
        <v>821</v>
      </c>
      <c r="E1773" s="16" t="s">
        <v>576</v>
      </c>
      <c r="F1773" s="17" t="s">
        <v>37</v>
      </c>
      <c r="G1773" s="25">
        <v>0.28000000000000003</v>
      </c>
      <c r="H1773" s="38" t="s">
        <v>9</v>
      </c>
      <c r="I1773" s="8" t="s">
        <v>2428</v>
      </c>
    </row>
    <row r="1774" spans="1:9" customFormat="1" ht="20.100000000000001" customHeight="1" x14ac:dyDescent="0.15">
      <c r="A1774" s="17" t="s">
        <v>599</v>
      </c>
      <c r="B1774" s="17" t="s">
        <v>593</v>
      </c>
      <c r="C1774" s="15">
        <v>1770</v>
      </c>
      <c r="D1774" s="24" t="s">
        <v>822</v>
      </c>
      <c r="E1774" s="16" t="s">
        <v>576</v>
      </c>
      <c r="F1774" s="17" t="s">
        <v>37</v>
      </c>
      <c r="G1774" s="25">
        <v>0.28000000000000003</v>
      </c>
      <c r="H1774" s="38" t="s">
        <v>10</v>
      </c>
      <c r="I1774" s="8" t="s">
        <v>2428</v>
      </c>
    </row>
    <row r="1775" spans="1:9" customFormat="1" ht="20.100000000000001" customHeight="1" x14ac:dyDescent="0.15">
      <c r="A1775" s="17" t="s">
        <v>599</v>
      </c>
      <c r="B1775" s="17" t="s">
        <v>593</v>
      </c>
      <c r="C1775" s="15">
        <v>1771</v>
      </c>
      <c r="D1775" s="24" t="s">
        <v>823</v>
      </c>
      <c r="E1775" s="16" t="s">
        <v>576</v>
      </c>
      <c r="F1775" s="17" t="s">
        <v>37</v>
      </c>
      <c r="G1775" s="25">
        <v>1</v>
      </c>
      <c r="H1775" s="38" t="s">
        <v>10</v>
      </c>
      <c r="I1775" s="8" t="s">
        <v>2428</v>
      </c>
    </row>
    <row r="1776" spans="1:9" customFormat="1" ht="20.100000000000001" customHeight="1" x14ac:dyDescent="0.15">
      <c r="A1776" s="17" t="s">
        <v>599</v>
      </c>
      <c r="B1776" s="17" t="s">
        <v>593</v>
      </c>
      <c r="C1776" s="15">
        <v>1772</v>
      </c>
      <c r="D1776" s="24" t="s">
        <v>824</v>
      </c>
      <c r="E1776" s="16" t="s">
        <v>576</v>
      </c>
      <c r="F1776" s="17" t="s">
        <v>37</v>
      </c>
      <c r="G1776" s="25">
        <v>0.2</v>
      </c>
      <c r="H1776" s="38" t="s">
        <v>605</v>
      </c>
      <c r="I1776" s="8" t="s">
        <v>2428</v>
      </c>
    </row>
    <row r="1777" spans="1:9" customFormat="1" ht="20.100000000000001" customHeight="1" x14ac:dyDescent="0.15">
      <c r="A1777" s="17" t="s">
        <v>599</v>
      </c>
      <c r="B1777" s="17" t="s">
        <v>593</v>
      </c>
      <c r="C1777" s="15">
        <v>1773</v>
      </c>
      <c r="D1777" s="24" t="s">
        <v>825</v>
      </c>
      <c r="E1777" s="16" t="s">
        <v>576</v>
      </c>
      <c r="F1777" s="17" t="s">
        <v>37</v>
      </c>
      <c r="G1777" s="25">
        <v>0.9</v>
      </c>
      <c r="H1777" s="38" t="s">
        <v>10</v>
      </c>
      <c r="I1777" s="8" t="s">
        <v>2428</v>
      </c>
    </row>
    <row r="1778" spans="1:9" customFormat="1" ht="20.100000000000001" customHeight="1" x14ac:dyDescent="0.15">
      <c r="A1778" s="17" t="s">
        <v>599</v>
      </c>
      <c r="B1778" s="17" t="s">
        <v>593</v>
      </c>
      <c r="C1778" s="15">
        <v>1774</v>
      </c>
      <c r="D1778" s="24" t="s">
        <v>825</v>
      </c>
      <c r="E1778" s="16" t="s">
        <v>576</v>
      </c>
      <c r="F1778" s="17" t="s">
        <v>37</v>
      </c>
      <c r="G1778" s="25">
        <v>0.8</v>
      </c>
      <c r="H1778" s="38" t="s">
        <v>10</v>
      </c>
      <c r="I1778" s="8" t="s">
        <v>2428</v>
      </c>
    </row>
    <row r="1779" spans="1:9" customFormat="1" ht="20.100000000000001" customHeight="1" x14ac:dyDescent="0.15">
      <c r="A1779" s="17" t="s">
        <v>599</v>
      </c>
      <c r="B1779" s="17" t="s">
        <v>827</v>
      </c>
      <c r="C1779" s="15">
        <v>1775</v>
      </c>
      <c r="D1779" s="24" t="s">
        <v>826</v>
      </c>
      <c r="E1779" s="16" t="s">
        <v>576</v>
      </c>
      <c r="F1779" s="17" t="s">
        <v>37</v>
      </c>
      <c r="G1779" s="25">
        <v>0.13</v>
      </c>
      <c r="H1779" s="38" t="s">
        <v>10</v>
      </c>
      <c r="I1779" s="8" t="s">
        <v>2428</v>
      </c>
    </row>
    <row r="1780" spans="1:9" customFormat="1" ht="20.100000000000001" customHeight="1" x14ac:dyDescent="0.15">
      <c r="A1780" s="17" t="s">
        <v>599</v>
      </c>
      <c r="B1780" s="17" t="s">
        <v>594</v>
      </c>
      <c r="C1780" s="15">
        <v>1776</v>
      </c>
      <c r="D1780" s="24" t="s">
        <v>828</v>
      </c>
      <c r="E1780" s="16" t="s">
        <v>576</v>
      </c>
      <c r="F1780" s="17" t="s">
        <v>37</v>
      </c>
      <c r="G1780" s="25">
        <v>0.28000000000000003</v>
      </c>
      <c r="H1780" s="38" t="s">
        <v>9</v>
      </c>
      <c r="I1780" s="8" t="s">
        <v>2428</v>
      </c>
    </row>
    <row r="1781" spans="1:9" customFormat="1" ht="20.100000000000001" customHeight="1" x14ac:dyDescent="0.15">
      <c r="A1781" s="17" t="s">
        <v>599</v>
      </c>
      <c r="B1781" s="17" t="s">
        <v>594</v>
      </c>
      <c r="C1781" s="15">
        <v>1777</v>
      </c>
      <c r="D1781" s="24" t="s">
        <v>829</v>
      </c>
      <c r="E1781" s="16" t="s">
        <v>576</v>
      </c>
      <c r="F1781" s="17" t="s">
        <v>37</v>
      </c>
      <c r="G1781" s="25">
        <v>0.28000000000000003</v>
      </c>
      <c r="H1781" s="38" t="s">
        <v>9</v>
      </c>
      <c r="I1781" s="8" t="s">
        <v>2428</v>
      </c>
    </row>
    <row r="1782" spans="1:9" customFormat="1" ht="20.100000000000001" customHeight="1" x14ac:dyDescent="0.15">
      <c r="A1782" s="17" t="s">
        <v>599</v>
      </c>
      <c r="B1782" s="17" t="s">
        <v>594</v>
      </c>
      <c r="C1782" s="15">
        <v>1778</v>
      </c>
      <c r="D1782" s="24" t="s">
        <v>830</v>
      </c>
      <c r="E1782" s="16" t="s">
        <v>576</v>
      </c>
      <c r="F1782" s="17" t="s">
        <v>37</v>
      </c>
      <c r="G1782" s="25">
        <v>1</v>
      </c>
      <c r="H1782" s="38" t="s">
        <v>9</v>
      </c>
      <c r="I1782" s="8" t="s">
        <v>2428</v>
      </c>
    </row>
    <row r="1783" spans="1:9" customFormat="1" ht="20.100000000000001" customHeight="1" x14ac:dyDescent="0.15">
      <c r="A1783" s="17" t="s">
        <v>599</v>
      </c>
      <c r="B1783" s="17" t="s">
        <v>595</v>
      </c>
      <c r="C1783" s="15">
        <v>1779</v>
      </c>
      <c r="D1783" s="24" t="s">
        <v>831</v>
      </c>
      <c r="E1783" s="16" t="s">
        <v>576</v>
      </c>
      <c r="F1783" s="17" t="s">
        <v>37</v>
      </c>
      <c r="G1783" s="25">
        <v>0.28000000000000003</v>
      </c>
      <c r="H1783" s="38" t="s">
        <v>10</v>
      </c>
      <c r="I1783" s="8" t="s">
        <v>2428</v>
      </c>
    </row>
    <row r="1784" spans="1:9" customFormat="1" ht="20.100000000000001" customHeight="1" x14ac:dyDescent="0.15">
      <c r="A1784" s="17" t="s">
        <v>599</v>
      </c>
      <c r="B1784" s="17" t="s">
        <v>595</v>
      </c>
      <c r="C1784" s="15">
        <v>1780</v>
      </c>
      <c r="D1784" s="24" t="s">
        <v>832</v>
      </c>
      <c r="E1784" s="16" t="s">
        <v>576</v>
      </c>
      <c r="F1784" s="17" t="s">
        <v>37</v>
      </c>
      <c r="G1784" s="25">
        <v>0.13</v>
      </c>
      <c r="H1784" s="38" t="s">
        <v>10</v>
      </c>
      <c r="I1784" s="8" t="s">
        <v>2428</v>
      </c>
    </row>
    <row r="1785" spans="1:9" customFormat="1" ht="20.100000000000001" customHeight="1" x14ac:dyDescent="0.15">
      <c r="A1785" s="17" t="s">
        <v>599</v>
      </c>
      <c r="B1785" s="17" t="s">
        <v>595</v>
      </c>
      <c r="C1785" s="15">
        <v>1781</v>
      </c>
      <c r="D1785" s="24" t="s">
        <v>833</v>
      </c>
      <c r="E1785" s="16" t="s">
        <v>576</v>
      </c>
      <c r="F1785" s="17" t="s">
        <v>37</v>
      </c>
      <c r="G1785" s="25">
        <v>0.28000000000000003</v>
      </c>
      <c r="H1785" s="38" t="s">
        <v>10</v>
      </c>
      <c r="I1785" s="8" t="s">
        <v>2428</v>
      </c>
    </row>
    <row r="1786" spans="1:9" customFormat="1" ht="20.100000000000001" customHeight="1" x14ac:dyDescent="0.15">
      <c r="A1786" s="17" t="s">
        <v>599</v>
      </c>
      <c r="B1786" s="17" t="s">
        <v>595</v>
      </c>
      <c r="C1786" s="15">
        <v>1782</v>
      </c>
      <c r="D1786" s="24" t="s">
        <v>834</v>
      </c>
      <c r="E1786" s="16" t="s">
        <v>576</v>
      </c>
      <c r="F1786" s="17" t="s">
        <v>37</v>
      </c>
      <c r="G1786" s="25">
        <v>0.28000000000000003</v>
      </c>
      <c r="H1786" s="38" t="s">
        <v>10</v>
      </c>
      <c r="I1786" s="8" t="s">
        <v>2428</v>
      </c>
    </row>
    <row r="1787" spans="1:9" customFormat="1" ht="20.100000000000001" customHeight="1" x14ac:dyDescent="0.15">
      <c r="A1787" s="17" t="s">
        <v>599</v>
      </c>
      <c r="B1787" s="17" t="s">
        <v>595</v>
      </c>
      <c r="C1787" s="15">
        <v>1783</v>
      </c>
      <c r="D1787" s="24" t="s">
        <v>835</v>
      </c>
      <c r="E1787" s="16" t="s">
        <v>576</v>
      </c>
      <c r="F1787" s="17" t="s">
        <v>37</v>
      </c>
      <c r="G1787" s="25">
        <v>0.08</v>
      </c>
      <c r="H1787" s="38" t="s">
        <v>10</v>
      </c>
      <c r="I1787" s="8" t="s">
        <v>2428</v>
      </c>
    </row>
    <row r="1788" spans="1:9" customFormat="1" ht="20.100000000000001" customHeight="1" x14ac:dyDescent="0.15">
      <c r="A1788" s="17" t="s">
        <v>599</v>
      </c>
      <c r="B1788" s="17" t="s">
        <v>595</v>
      </c>
      <c r="C1788" s="15">
        <v>1784</v>
      </c>
      <c r="D1788" s="24" t="s">
        <v>836</v>
      </c>
      <c r="E1788" s="16" t="s">
        <v>576</v>
      </c>
      <c r="F1788" s="17" t="s">
        <v>37</v>
      </c>
      <c r="G1788" s="25">
        <v>0.08</v>
      </c>
      <c r="H1788" s="38" t="s">
        <v>10</v>
      </c>
      <c r="I1788" s="8" t="s">
        <v>2428</v>
      </c>
    </row>
    <row r="1789" spans="1:9" customFormat="1" ht="20.100000000000001" customHeight="1" x14ac:dyDescent="0.15">
      <c r="A1789" s="17" t="s">
        <v>599</v>
      </c>
      <c r="B1789" s="17" t="s">
        <v>596</v>
      </c>
      <c r="C1789" s="15">
        <v>1785</v>
      </c>
      <c r="D1789" s="24" t="s">
        <v>837</v>
      </c>
      <c r="E1789" s="16" t="s">
        <v>576</v>
      </c>
      <c r="F1789" s="17" t="s">
        <v>37</v>
      </c>
      <c r="G1789" s="25">
        <v>0.28000000000000003</v>
      </c>
      <c r="H1789" s="38" t="s">
        <v>10</v>
      </c>
      <c r="I1789" s="8" t="s">
        <v>2428</v>
      </c>
    </row>
    <row r="1790" spans="1:9" customFormat="1" ht="20.100000000000001" customHeight="1" x14ac:dyDescent="0.15">
      <c r="A1790" s="17" t="s">
        <v>599</v>
      </c>
      <c r="B1790" s="17" t="s">
        <v>597</v>
      </c>
      <c r="C1790" s="15">
        <v>1786</v>
      </c>
      <c r="D1790" s="24" t="s">
        <v>838</v>
      </c>
      <c r="E1790" s="16" t="s">
        <v>576</v>
      </c>
      <c r="F1790" s="17" t="s">
        <v>37</v>
      </c>
      <c r="G1790" s="25">
        <v>0.2</v>
      </c>
      <c r="H1790" s="38" t="s">
        <v>10</v>
      </c>
      <c r="I1790" s="8" t="s">
        <v>2428</v>
      </c>
    </row>
    <row r="1791" spans="1:9" customFormat="1" ht="20.100000000000001" customHeight="1" x14ac:dyDescent="0.15">
      <c r="A1791" s="17" t="s">
        <v>599</v>
      </c>
      <c r="B1791" s="17" t="s">
        <v>598</v>
      </c>
      <c r="C1791" s="15">
        <v>1787</v>
      </c>
      <c r="D1791" s="24" t="s">
        <v>839</v>
      </c>
      <c r="E1791" s="16" t="s">
        <v>576</v>
      </c>
      <c r="F1791" s="17" t="s">
        <v>37</v>
      </c>
      <c r="G1791" s="25">
        <v>1.5</v>
      </c>
      <c r="H1791" s="38" t="s">
        <v>10</v>
      </c>
      <c r="I1791" s="8" t="s">
        <v>2428</v>
      </c>
    </row>
    <row r="1792" spans="1:9" customFormat="1" ht="20.100000000000001" customHeight="1" x14ac:dyDescent="0.15">
      <c r="A1792" s="17" t="s">
        <v>599</v>
      </c>
      <c r="B1792" s="17" t="s">
        <v>599</v>
      </c>
      <c r="C1792" s="15">
        <v>1788</v>
      </c>
      <c r="D1792" s="24" t="s">
        <v>840</v>
      </c>
      <c r="E1792" s="16" t="s">
        <v>576</v>
      </c>
      <c r="F1792" s="17" t="s">
        <v>4</v>
      </c>
      <c r="G1792" s="25">
        <v>1.2</v>
      </c>
      <c r="H1792" s="38" t="s">
        <v>46</v>
      </c>
      <c r="I1792" s="8" t="s">
        <v>2428</v>
      </c>
    </row>
    <row r="1793" spans="1:9" customFormat="1" ht="20.100000000000001" customHeight="1" x14ac:dyDescent="0.15">
      <c r="A1793" s="17" t="s">
        <v>599</v>
      </c>
      <c r="B1793" s="17" t="s">
        <v>599</v>
      </c>
      <c r="C1793" s="15">
        <v>1789</v>
      </c>
      <c r="D1793" s="24" t="s">
        <v>841</v>
      </c>
      <c r="E1793" s="16" t="s">
        <v>576</v>
      </c>
      <c r="F1793" s="17" t="s">
        <v>37</v>
      </c>
      <c r="G1793" s="25">
        <v>0.14000000000000001</v>
      </c>
      <c r="H1793" s="38" t="s">
        <v>605</v>
      </c>
      <c r="I1793" s="8" t="s">
        <v>2428</v>
      </c>
    </row>
    <row r="1794" spans="1:9" customFormat="1" ht="20.100000000000001" customHeight="1" x14ac:dyDescent="0.15">
      <c r="A1794" s="17" t="s">
        <v>599</v>
      </c>
      <c r="B1794" s="17" t="s">
        <v>599</v>
      </c>
      <c r="C1794" s="15">
        <v>1790</v>
      </c>
      <c r="D1794" s="24" t="s">
        <v>842</v>
      </c>
      <c r="E1794" s="16" t="s">
        <v>576</v>
      </c>
      <c r="F1794" s="17" t="s">
        <v>37</v>
      </c>
      <c r="G1794" s="25">
        <v>0.28000000000000003</v>
      </c>
      <c r="H1794" s="38" t="s">
        <v>10</v>
      </c>
      <c r="I1794" s="8" t="s">
        <v>2428</v>
      </c>
    </row>
    <row r="1795" spans="1:9" customFormat="1" ht="20.100000000000001" customHeight="1" x14ac:dyDescent="0.15">
      <c r="A1795" s="17" t="s">
        <v>599</v>
      </c>
      <c r="B1795" s="17" t="s">
        <v>599</v>
      </c>
      <c r="C1795" s="15">
        <v>1791</v>
      </c>
      <c r="D1795" s="24" t="s">
        <v>843</v>
      </c>
      <c r="E1795" s="16" t="s">
        <v>576</v>
      </c>
      <c r="F1795" s="17" t="s">
        <v>37</v>
      </c>
      <c r="G1795" s="25">
        <v>0.03</v>
      </c>
      <c r="H1795" s="38" t="s">
        <v>10</v>
      </c>
      <c r="I1795" s="8" t="s">
        <v>2428</v>
      </c>
    </row>
    <row r="1796" spans="1:9" customFormat="1" ht="20.100000000000001" customHeight="1" x14ac:dyDescent="0.15">
      <c r="A1796" s="17" t="s">
        <v>599</v>
      </c>
      <c r="B1796" s="17" t="s">
        <v>599</v>
      </c>
      <c r="C1796" s="15">
        <v>1792</v>
      </c>
      <c r="D1796" s="24" t="s">
        <v>844</v>
      </c>
      <c r="E1796" s="16" t="s">
        <v>576</v>
      </c>
      <c r="F1796" s="17" t="s">
        <v>37</v>
      </c>
      <c r="G1796" s="25">
        <v>0.5</v>
      </c>
      <c r="H1796" s="38" t="s">
        <v>10</v>
      </c>
      <c r="I1796" s="8" t="s">
        <v>2428</v>
      </c>
    </row>
    <row r="1797" spans="1:9" customFormat="1" ht="20.100000000000001" customHeight="1" x14ac:dyDescent="0.15">
      <c r="A1797" s="17" t="s">
        <v>599</v>
      </c>
      <c r="B1797" s="17" t="s">
        <v>599</v>
      </c>
      <c r="C1797" s="15">
        <v>1793</v>
      </c>
      <c r="D1797" s="24" t="s">
        <v>845</v>
      </c>
      <c r="E1797" s="16" t="s">
        <v>576</v>
      </c>
      <c r="F1797" s="17" t="s">
        <v>37</v>
      </c>
      <c r="G1797" s="25">
        <v>0.13</v>
      </c>
      <c r="H1797" s="38" t="s">
        <v>10</v>
      </c>
      <c r="I1797" s="8" t="s">
        <v>2428</v>
      </c>
    </row>
    <row r="1798" spans="1:9" customFormat="1" ht="20.100000000000001" customHeight="1" x14ac:dyDescent="0.15">
      <c r="A1798" s="17" t="s">
        <v>599</v>
      </c>
      <c r="B1798" s="17" t="s">
        <v>599</v>
      </c>
      <c r="C1798" s="15">
        <v>1794</v>
      </c>
      <c r="D1798" s="24" t="s">
        <v>846</v>
      </c>
      <c r="E1798" s="16" t="s">
        <v>576</v>
      </c>
      <c r="F1798" s="17" t="s">
        <v>37</v>
      </c>
      <c r="G1798" s="25">
        <v>0.03</v>
      </c>
      <c r="H1798" s="38" t="s">
        <v>10</v>
      </c>
      <c r="I1798" s="8" t="s">
        <v>2428</v>
      </c>
    </row>
    <row r="1799" spans="1:9" customFormat="1" ht="20.100000000000001" customHeight="1" x14ac:dyDescent="0.15">
      <c r="A1799" s="17" t="s">
        <v>599</v>
      </c>
      <c r="B1799" s="17" t="s">
        <v>599</v>
      </c>
      <c r="C1799" s="15">
        <v>1795</v>
      </c>
      <c r="D1799" s="24" t="s">
        <v>847</v>
      </c>
      <c r="E1799" s="16" t="s">
        <v>576</v>
      </c>
      <c r="F1799" s="17" t="s">
        <v>37</v>
      </c>
      <c r="G1799" s="25">
        <v>0.03</v>
      </c>
      <c r="H1799" s="38" t="s">
        <v>10</v>
      </c>
      <c r="I1799" s="8" t="s">
        <v>2428</v>
      </c>
    </row>
    <row r="1800" spans="1:9" customFormat="1" ht="20.100000000000001" customHeight="1" x14ac:dyDescent="0.15">
      <c r="A1800" s="17" t="s">
        <v>599</v>
      </c>
      <c r="B1800" s="17" t="s">
        <v>599</v>
      </c>
      <c r="C1800" s="15">
        <v>1796</v>
      </c>
      <c r="D1800" s="24" t="s">
        <v>848</v>
      </c>
      <c r="E1800" s="16" t="s">
        <v>576</v>
      </c>
      <c r="F1800" s="17" t="s">
        <v>37</v>
      </c>
      <c r="G1800" s="25">
        <v>0.28000000000000003</v>
      </c>
      <c r="H1800" s="38" t="s">
        <v>10</v>
      </c>
      <c r="I1800" s="8" t="s">
        <v>2428</v>
      </c>
    </row>
    <row r="1801" spans="1:9" customFormat="1" ht="20.100000000000001" customHeight="1" x14ac:dyDescent="0.15">
      <c r="A1801" s="17" t="s">
        <v>599</v>
      </c>
      <c r="B1801" s="17" t="s">
        <v>599</v>
      </c>
      <c r="C1801" s="15">
        <v>1797</v>
      </c>
      <c r="D1801" s="24" t="s">
        <v>849</v>
      </c>
      <c r="E1801" s="16" t="s">
        <v>576</v>
      </c>
      <c r="F1801" s="17" t="s">
        <v>37</v>
      </c>
      <c r="G1801" s="25">
        <v>0.16</v>
      </c>
      <c r="H1801" s="38" t="s">
        <v>10</v>
      </c>
      <c r="I1801" s="8" t="s">
        <v>2428</v>
      </c>
    </row>
    <row r="1802" spans="1:9" customFormat="1" ht="20.100000000000001" customHeight="1" x14ac:dyDescent="0.15">
      <c r="A1802" s="17" t="s">
        <v>599</v>
      </c>
      <c r="B1802" s="17" t="s">
        <v>600</v>
      </c>
      <c r="C1802" s="15">
        <v>1798</v>
      </c>
      <c r="D1802" s="24" t="s">
        <v>850</v>
      </c>
      <c r="E1802" s="16" t="s">
        <v>576</v>
      </c>
      <c r="F1802" s="17" t="s">
        <v>37</v>
      </c>
      <c r="G1802" s="25">
        <v>1.92</v>
      </c>
      <c r="H1802" s="38" t="s">
        <v>10</v>
      </c>
      <c r="I1802" s="8" t="s">
        <v>2428</v>
      </c>
    </row>
    <row r="1803" spans="1:9" customFormat="1" ht="20.100000000000001" customHeight="1" x14ac:dyDescent="0.15">
      <c r="A1803" s="17" t="s">
        <v>599</v>
      </c>
      <c r="B1803" s="17" t="s">
        <v>600</v>
      </c>
      <c r="C1803" s="15">
        <v>1799</v>
      </c>
      <c r="D1803" s="24" t="s">
        <v>851</v>
      </c>
      <c r="E1803" s="16" t="s">
        <v>576</v>
      </c>
      <c r="F1803" s="17" t="s">
        <v>37</v>
      </c>
      <c r="G1803" s="25">
        <v>0.03</v>
      </c>
      <c r="H1803" s="38" t="s">
        <v>9</v>
      </c>
      <c r="I1803" s="8" t="s">
        <v>2428</v>
      </c>
    </row>
    <row r="1804" spans="1:9" customFormat="1" ht="20.100000000000001" customHeight="1" x14ac:dyDescent="0.15">
      <c r="A1804" s="17" t="s">
        <v>599</v>
      </c>
      <c r="B1804" s="17" t="s">
        <v>600</v>
      </c>
      <c r="C1804" s="15">
        <v>1800</v>
      </c>
      <c r="D1804" s="24" t="s">
        <v>852</v>
      </c>
      <c r="E1804" s="16" t="s">
        <v>576</v>
      </c>
      <c r="F1804" s="17" t="s">
        <v>37</v>
      </c>
      <c r="G1804" s="25">
        <v>0.03</v>
      </c>
      <c r="H1804" s="38" t="s">
        <v>9</v>
      </c>
      <c r="I1804" s="8" t="s">
        <v>2428</v>
      </c>
    </row>
    <row r="1805" spans="1:9" customFormat="1" ht="20.100000000000001" customHeight="1" x14ac:dyDescent="0.15">
      <c r="A1805" s="17" t="s">
        <v>599</v>
      </c>
      <c r="B1805" s="17" t="s">
        <v>600</v>
      </c>
      <c r="C1805" s="15">
        <v>1801</v>
      </c>
      <c r="D1805" s="24" t="s">
        <v>853</v>
      </c>
      <c r="E1805" s="16" t="s">
        <v>576</v>
      </c>
      <c r="F1805" s="17" t="s">
        <v>37</v>
      </c>
      <c r="G1805" s="25">
        <v>0.03</v>
      </c>
      <c r="H1805" s="38" t="s">
        <v>9</v>
      </c>
      <c r="I1805" s="8" t="s">
        <v>2428</v>
      </c>
    </row>
    <row r="1806" spans="1:9" customFormat="1" ht="20.100000000000001" customHeight="1" x14ac:dyDescent="0.15">
      <c r="A1806" s="17" t="s">
        <v>599</v>
      </c>
      <c r="B1806" s="17" t="s">
        <v>600</v>
      </c>
      <c r="C1806" s="15">
        <v>1802</v>
      </c>
      <c r="D1806" s="24" t="s">
        <v>854</v>
      </c>
      <c r="E1806" s="16" t="s">
        <v>576</v>
      </c>
      <c r="F1806" s="17" t="s">
        <v>37</v>
      </c>
      <c r="G1806" s="25">
        <v>0.03</v>
      </c>
      <c r="H1806" s="38" t="s">
        <v>9</v>
      </c>
      <c r="I1806" s="8" t="s">
        <v>2428</v>
      </c>
    </row>
    <row r="1807" spans="1:9" customFormat="1" ht="20.100000000000001" customHeight="1" x14ac:dyDescent="0.15">
      <c r="A1807" s="17" t="s">
        <v>599</v>
      </c>
      <c r="B1807" s="17" t="s">
        <v>600</v>
      </c>
      <c r="C1807" s="15">
        <v>1803</v>
      </c>
      <c r="D1807" s="24" t="s">
        <v>855</v>
      </c>
      <c r="E1807" s="16" t="s">
        <v>576</v>
      </c>
      <c r="F1807" s="17" t="s">
        <v>37</v>
      </c>
      <c r="G1807" s="25">
        <v>0.38</v>
      </c>
      <c r="H1807" s="38" t="s">
        <v>46</v>
      </c>
      <c r="I1807" s="8" t="s">
        <v>2428</v>
      </c>
    </row>
    <row r="1808" spans="1:9" customFormat="1" ht="20.100000000000001" customHeight="1" x14ac:dyDescent="0.15">
      <c r="A1808" s="17" t="s">
        <v>599</v>
      </c>
      <c r="B1808" s="17" t="s">
        <v>600</v>
      </c>
      <c r="C1808" s="15">
        <v>1804</v>
      </c>
      <c r="D1808" s="24" t="s">
        <v>856</v>
      </c>
      <c r="E1808" s="16" t="s">
        <v>576</v>
      </c>
      <c r="F1808" s="17" t="s">
        <v>37</v>
      </c>
      <c r="G1808" s="25">
        <v>7.0000000000000007E-2</v>
      </c>
      <c r="H1808" s="38" t="s">
        <v>10</v>
      </c>
      <c r="I1808" s="8" t="s">
        <v>2428</v>
      </c>
    </row>
    <row r="1809" spans="1:9" customFormat="1" ht="20.100000000000001" customHeight="1" x14ac:dyDescent="0.15">
      <c r="A1809" s="17" t="s">
        <v>599</v>
      </c>
      <c r="B1809" s="17" t="s">
        <v>600</v>
      </c>
      <c r="C1809" s="15">
        <v>1805</v>
      </c>
      <c r="D1809" s="24" t="s">
        <v>857</v>
      </c>
      <c r="E1809" s="16" t="s">
        <v>576</v>
      </c>
      <c r="F1809" s="17" t="s">
        <v>37</v>
      </c>
      <c r="G1809" s="25">
        <v>7.0000000000000007E-2</v>
      </c>
      <c r="H1809" s="38" t="s">
        <v>10</v>
      </c>
      <c r="I1809" s="8" t="s">
        <v>2428</v>
      </c>
    </row>
    <row r="1810" spans="1:9" customFormat="1" ht="20.100000000000001" customHeight="1" x14ac:dyDescent="0.15">
      <c r="A1810" s="17" t="s">
        <v>858</v>
      </c>
      <c r="B1810" s="17" t="s">
        <v>859</v>
      </c>
      <c r="C1810" s="15">
        <v>1806</v>
      </c>
      <c r="D1810" s="24" t="s">
        <v>701</v>
      </c>
      <c r="E1810" s="16">
        <v>1997</v>
      </c>
      <c r="F1810" s="17" t="s">
        <v>35</v>
      </c>
      <c r="G1810" s="17">
        <v>3</v>
      </c>
      <c r="H1810" s="38" t="s">
        <v>10</v>
      </c>
      <c r="I1810" s="8" t="s">
        <v>2428</v>
      </c>
    </row>
    <row r="1811" spans="1:9" customFormat="1" ht="20.100000000000001" customHeight="1" x14ac:dyDescent="0.15">
      <c r="A1811" s="17" t="s">
        <v>858</v>
      </c>
      <c r="B1811" s="17" t="s">
        <v>859</v>
      </c>
      <c r="C1811" s="15">
        <v>1807</v>
      </c>
      <c r="D1811" s="24" t="s">
        <v>701</v>
      </c>
      <c r="E1811" s="16">
        <v>1997</v>
      </c>
      <c r="F1811" s="17" t="s">
        <v>35</v>
      </c>
      <c r="G1811" s="17">
        <v>3</v>
      </c>
      <c r="H1811" s="38" t="s">
        <v>10</v>
      </c>
      <c r="I1811" s="8" t="s">
        <v>2428</v>
      </c>
    </row>
    <row r="1812" spans="1:9" customFormat="1" ht="20.100000000000001" customHeight="1" x14ac:dyDescent="0.15">
      <c r="A1812" s="17" t="s">
        <v>858</v>
      </c>
      <c r="B1812" s="17" t="s">
        <v>859</v>
      </c>
      <c r="C1812" s="15">
        <v>1808</v>
      </c>
      <c r="D1812" s="24" t="s">
        <v>701</v>
      </c>
      <c r="E1812" s="16">
        <v>1997</v>
      </c>
      <c r="F1812" s="17" t="s">
        <v>35</v>
      </c>
      <c r="G1812" s="17">
        <v>3</v>
      </c>
      <c r="H1812" s="38" t="s">
        <v>10</v>
      </c>
      <c r="I1812" s="8" t="s">
        <v>2428</v>
      </c>
    </row>
    <row r="1813" spans="1:9" customFormat="1" ht="20.100000000000001" customHeight="1" x14ac:dyDescent="0.15">
      <c r="A1813" s="17" t="s">
        <v>858</v>
      </c>
      <c r="B1813" s="17" t="s">
        <v>859</v>
      </c>
      <c r="C1813" s="15">
        <v>1809</v>
      </c>
      <c r="D1813" s="24" t="s">
        <v>701</v>
      </c>
      <c r="E1813" s="16">
        <v>1997</v>
      </c>
      <c r="F1813" s="17" t="s">
        <v>35</v>
      </c>
      <c r="G1813" s="17">
        <v>2</v>
      </c>
      <c r="H1813" s="38" t="s">
        <v>10</v>
      </c>
      <c r="I1813" s="8" t="s">
        <v>2428</v>
      </c>
    </row>
    <row r="1814" spans="1:9" customFormat="1" ht="20.100000000000001" customHeight="1" x14ac:dyDescent="0.15">
      <c r="A1814" s="17" t="s">
        <v>858</v>
      </c>
      <c r="B1814" s="17" t="s">
        <v>859</v>
      </c>
      <c r="C1814" s="15">
        <v>1810</v>
      </c>
      <c r="D1814" s="24" t="s">
        <v>701</v>
      </c>
      <c r="E1814" s="16">
        <v>1997</v>
      </c>
      <c r="F1814" s="17" t="s">
        <v>35</v>
      </c>
      <c r="G1814" s="17">
        <v>2</v>
      </c>
      <c r="H1814" s="38" t="s">
        <v>10</v>
      </c>
      <c r="I1814" s="8" t="s">
        <v>2428</v>
      </c>
    </row>
    <row r="1815" spans="1:9" customFormat="1" ht="20.100000000000001" customHeight="1" x14ac:dyDescent="0.15">
      <c r="A1815" s="17" t="s">
        <v>858</v>
      </c>
      <c r="B1815" s="17" t="s">
        <v>859</v>
      </c>
      <c r="C1815" s="15">
        <v>1811</v>
      </c>
      <c r="D1815" s="24" t="s">
        <v>701</v>
      </c>
      <c r="E1815" s="16">
        <v>1997</v>
      </c>
      <c r="F1815" s="17" t="s">
        <v>35</v>
      </c>
      <c r="G1815" s="17">
        <v>2</v>
      </c>
      <c r="H1815" s="38" t="s">
        <v>10</v>
      </c>
      <c r="I1815" s="8" t="s">
        <v>2428</v>
      </c>
    </row>
    <row r="1816" spans="1:9" customFormat="1" ht="20.100000000000001" customHeight="1" x14ac:dyDescent="0.15">
      <c r="A1816" s="17" t="s">
        <v>858</v>
      </c>
      <c r="B1816" s="17" t="s">
        <v>859</v>
      </c>
      <c r="C1816" s="15">
        <v>1812</v>
      </c>
      <c r="D1816" s="24" t="s">
        <v>701</v>
      </c>
      <c r="E1816" s="16">
        <v>1997</v>
      </c>
      <c r="F1816" s="17" t="s">
        <v>35</v>
      </c>
      <c r="G1816" s="17">
        <v>1</v>
      </c>
      <c r="H1816" s="38" t="s">
        <v>10</v>
      </c>
      <c r="I1816" s="8" t="s">
        <v>2428</v>
      </c>
    </row>
    <row r="1817" spans="1:9" customFormat="1" ht="20.100000000000001" customHeight="1" x14ac:dyDescent="0.15">
      <c r="A1817" s="17" t="s">
        <v>858</v>
      </c>
      <c r="B1817" s="17" t="s">
        <v>859</v>
      </c>
      <c r="C1817" s="15">
        <v>1813</v>
      </c>
      <c r="D1817" s="24" t="s">
        <v>701</v>
      </c>
      <c r="E1817" s="16">
        <v>1997</v>
      </c>
      <c r="F1817" s="17" t="s">
        <v>35</v>
      </c>
      <c r="G1817" s="17">
        <v>1</v>
      </c>
      <c r="H1817" s="38" t="s">
        <v>10</v>
      </c>
      <c r="I1817" s="8" t="s">
        <v>2428</v>
      </c>
    </row>
    <row r="1818" spans="1:9" customFormat="1" ht="20.100000000000001" customHeight="1" x14ac:dyDescent="0.15">
      <c r="A1818" s="17" t="s">
        <v>858</v>
      </c>
      <c r="B1818" s="17" t="s">
        <v>859</v>
      </c>
      <c r="C1818" s="15">
        <v>1814</v>
      </c>
      <c r="D1818" s="24" t="s">
        <v>701</v>
      </c>
      <c r="E1818" s="16">
        <v>1997</v>
      </c>
      <c r="F1818" s="17" t="s">
        <v>35</v>
      </c>
      <c r="G1818" s="17">
        <v>2</v>
      </c>
      <c r="H1818" s="38" t="s">
        <v>10</v>
      </c>
      <c r="I1818" s="8" t="s">
        <v>2428</v>
      </c>
    </row>
    <row r="1819" spans="1:9" customFormat="1" ht="20.100000000000001" customHeight="1" x14ac:dyDescent="0.15">
      <c r="A1819" s="17" t="s">
        <v>858</v>
      </c>
      <c r="B1819" s="17" t="s">
        <v>859</v>
      </c>
      <c r="C1819" s="15">
        <v>1815</v>
      </c>
      <c r="D1819" s="24" t="s">
        <v>701</v>
      </c>
      <c r="E1819" s="16">
        <v>1997</v>
      </c>
      <c r="F1819" s="17" t="s">
        <v>35</v>
      </c>
      <c r="G1819" s="17">
        <v>3</v>
      </c>
      <c r="H1819" s="38" t="s">
        <v>10</v>
      </c>
      <c r="I1819" s="8" t="s">
        <v>2428</v>
      </c>
    </row>
    <row r="1820" spans="1:9" customFormat="1" ht="20.100000000000001" customHeight="1" x14ac:dyDescent="0.15">
      <c r="A1820" s="17" t="s">
        <v>858</v>
      </c>
      <c r="B1820" s="17" t="s">
        <v>859</v>
      </c>
      <c r="C1820" s="15">
        <v>1816</v>
      </c>
      <c r="D1820" s="24" t="s">
        <v>701</v>
      </c>
      <c r="E1820" s="16">
        <v>1997</v>
      </c>
      <c r="F1820" s="17" t="s">
        <v>35</v>
      </c>
      <c r="G1820" s="17">
        <v>1</v>
      </c>
      <c r="H1820" s="38" t="s">
        <v>10</v>
      </c>
      <c r="I1820" s="8" t="s">
        <v>2428</v>
      </c>
    </row>
    <row r="1821" spans="1:9" customFormat="1" ht="20.100000000000001" customHeight="1" x14ac:dyDescent="0.15">
      <c r="A1821" s="17" t="s">
        <v>858</v>
      </c>
      <c r="B1821" s="17" t="s">
        <v>859</v>
      </c>
      <c r="C1821" s="15">
        <v>1817</v>
      </c>
      <c r="D1821" s="24" t="s">
        <v>701</v>
      </c>
      <c r="E1821" s="16">
        <v>1997</v>
      </c>
      <c r="F1821" s="17" t="s">
        <v>35</v>
      </c>
      <c r="G1821" s="17">
        <v>3</v>
      </c>
      <c r="H1821" s="38" t="s">
        <v>10</v>
      </c>
      <c r="I1821" s="8" t="s">
        <v>2428</v>
      </c>
    </row>
    <row r="1822" spans="1:9" customFormat="1" ht="20.100000000000001" customHeight="1" x14ac:dyDescent="0.15">
      <c r="A1822" s="17" t="s">
        <v>858</v>
      </c>
      <c r="B1822" s="17" t="s">
        <v>859</v>
      </c>
      <c r="C1822" s="15">
        <v>1818</v>
      </c>
      <c r="D1822" s="24" t="s">
        <v>701</v>
      </c>
      <c r="E1822" s="16">
        <v>1997</v>
      </c>
      <c r="F1822" s="17" t="s">
        <v>35</v>
      </c>
      <c r="G1822" s="17">
        <v>24</v>
      </c>
      <c r="H1822" s="38" t="s">
        <v>10</v>
      </c>
      <c r="I1822" s="8" t="s">
        <v>2428</v>
      </c>
    </row>
    <row r="1823" spans="1:9" customFormat="1" ht="20.100000000000001" customHeight="1" x14ac:dyDescent="0.15">
      <c r="A1823" s="17" t="s">
        <v>858</v>
      </c>
      <c r="B1823" s="17" t="s">
        <v>859</v>
      </c>
      <c r="C1823" s="15">
        <v>1819</v>
      </c>
      <c r="D1823" s="24" t="s">
        <v>701</v>
      </c>
      <c r="E1823" s="16">
        <v>1997</v>
      </c>
      <c r="F1823" s="17" t="s">
        <v>35</v>
      </c>
      <c r="G1823" s="17">
        <v>6</v>
      </c>
      <c r="H1823" s="38" t="s">
        <v>10</v>
      </c>
      <c r="I1823" s="8" t="s">
        <v>2428</v>
      </c>
    </row>
    <row r="1824" spans="1:9" customFormat="1" ht="20.100000000000001" customHeight="1" x14ac:dyDescent="0.15">
      <c r="A1824" s="17" t="s">
        <v>858</v>
      </c>
      <c r="B1824" s="17" t="s">
        <v>859</v>
      </c>
      <c r="C1824" s="15">
        <v>1820</v>
      </c>
      <c r="D1824" s="24" t="s">
        <v>701</v>
      </c>
      <c r="E1824" s="16">
        <v>1997</v>
      </c>
      <c r="F1824" s="17" t="s">
        <v>35</v>
      </c>
      <c r="G1824" s="17">
        <v>24</v>
      </c>
      <c r="H1824" s="38" t="s">
        <v>10</v>
      </c>
      <c r="I1824" s="8" t="s">
        <v>2428</v>
      </c>
    </row>
    <row r="1825" spans="1:9" customFormat="1" ht="20.100000000000001" customHeight="1" x14ac:dyDescent="0.15">
      <c r="A1825" s="17" t="s">
        <v>858</v>
      </c>
      <c r="B1825" s="17" t="s">
        <v>859</v>
      </c>
      <c r="C1825" s="15">
        <v>1821</v>
      </c>
      <c r="D1825" s="24" t="s">
        <v>701</v>
      </c>
      <c r="E1825" s="16">
        <v>1997</v>
      </c>
      <c r="F1825" s="17" t="s">
        <v>35</v>
      </c>
      <c r="G1825" s="17">
        <v>1</v>
      </c>
      <c r="H1825" s="38" t="s">
        <v>10</v>
      </c>
      <c r="I1825" s="8" t="s">
        <v>2428</v>
      </c>
    </row>
    <row r="1826" spans="1:9" customFormat="1" ht="20.100000000000001" customHeight="1" x14ac:dyDescent="0.15">
      <c r="A1826" s="17" t="s">
        <v>858</v>
      </c>
      <c r="B1826" s="17" t="s">
        <v>859</v>
      </c>
      <c r="C1826" s="15">
        <v>1822</v>
      </c>
      <c r="D1826" s="24" t="s">
        <v>701</v>
      </c>
      <c r="E1826" s="16">
        <v>1997</v>
      </c>
      <c r="F1826" s="17" t="s">
        <v>35</v>
      </c>
      <c r="G1826" s="17">
        <v>12</v>
      </c>
      <c r="H1826" s="38" t="s">
        <v>10</v>
      </c>
      <c r="I1826" s="8" t="s">
        <v>2428</v>
      </c>
    </row>
    <row r="1827" spans="1:9" customFormat="1" ht="20.100000000000001" customHeight="1" x14ac:dyDescent="0.15">
      <c r="A1827" s="17" t="s">
        <v>858</v>
      </c>
      <c r="B1827" s="17" t="s">
        <v>859</v>
      </c>
      <c r="C1827" s="15">
        <v>1823</v>
      </c>
      <c r="D1827" s="24" t="s">
        <v>701</v>
      </c>
      <c r="E1827" s="16">
        <v>1997</v>
      </c>
      <c r="F1827" s="17" t="s">
        <v>35</v>
      </c>
      <c r="G1827" s="17">
        <v>1</v>
      </c>
      <c r="H1827" s="38" t="s">
        <v>10</v>
      </c>
      <c r="I1827" s="8" t="s">
        <v>2428</v>
      </c>
    </row>
    <row r="1828" spans="1:9" customFormat="1" ht="20.100000000000001" customHeight="1" x14ac:dyDescent="0.15">
      <c r="A1828" s="17" t="s">
        <v>858</v>
      </c>
      <c r="B1828" s="17" t="s">
        <v>859</v>
      </c>
      <c r="C1828" s="15">
        <v>1824</v>
      </c>
      <c r="D1828" s="24" t="s">
        <v>701</v>
      </c>
      <c r="E1828" s="16">
        <v>1997</v>
      </c>
      <c r="F1828" s="17" t="s">
        <v>35</v>
      </c>
      <c r="G1828" s="17">
        <v>12</v>
      </c>
      <c r="H1828" s="38" t="s">
        <v>10</v>
      </c>
      <c r="I1828" s="8" t="s">
        <v>2428</v>
      </c>
    </row>
    <row r="1829" spans="1:9" customFormat="1" ht="20.100000000000001" customHeight="1" x14ac:dyDescent="0.15">
      <c r="A1829" s="17" t="s">
        <v>858</v>
      </c>
      <c r="B1829" s="17" t="s">
        <v>859</v>
      </c>
      <c r="C1829" s="15">
        <v>1825</v>
      </c>
      <c r="D1829" s="24" t="s">
        <v>701</v>
      </c>
      <c r="E1829" s="16">
        <v>1997</v>
      </c>
      <c r="F1829" s="17" t="s">
        <v>35</v>
      </c>
      <c r="G1829" s="17">
        <v>3</v>
      </c>
      <c r="H1829" s="38" t="s">
        <v>10</v>
      </c>
      <c r="I1829" s="8" t="s">
        <v>2428</v>
      </c>
    </row>
    <row r="1830" spans="1:9" customFormat="1" ht="20.100000000000001" customHeight="1" x14ac:dyDescent="0.15">
      <c r="A1830" s="17" t="s">
        <v>582</v>
      </c>
      <c r="B1830" s="17" t="s">
        <v>601</v>
      </c>
      <c r="C1830" s="15">
        <v>1826</v>
      </c>
      <c r="D1830" s="24" t="s">
        <v>860</v>
      </c>
      <c r="E1830" s="16">
        <v>1978</v>
      </c>
      <c r="F1830" s="17" t="s">
        <v>96</v>
      </c>
      <c r="G1830" s="25">
        <v>13.8</v>
      </c>
      <c r="H1830" s="38" t="s">
        <v>46</v>
      </c>
      <c r="I1830" s="8" t="s">
        <v>2428</v>
      </c>
    </row>
    <row r="1831" spans="1:9" customFormat="1" ht="20.100000000000001" customHeight="1" x14ac:dyDescent="0.15">
      <c r="A1831" s="17" t="s">
        <v>582</v>
      </c>
      <c r="B1831" s="17" t="s">
        <v>601</v>
      </c>
      <c r="C1831" s="15">
        <v>1827</v>
      </c>
      <c r="D1831" s="24" t="s">
        <v>861</v>
      </c>
      <c r="E1831" s="16">
        <v>1981</v>
      </c>
      <c r="F1831" s="17" t="s">
        <v>96</v>
      </c>
      <c r="G1831" s="25">
        <v>18.7</v>
      </c>
      <c r="H1831" s="38" t="s">
        <v>46</v>
      </c>
      <c r="I1831" s="8" t="s">
        <v>2428</v>
      </c>
    </row>
    <row r="1832" spans="1:9" customFormat="1" ht="20.100000000000001" customHeight="1" x14ac:dyDescent="0.15">
      <c r="A1832" s="17" t="s">
        <v>582</v>
      </c>
      <c r="B1832" s="17" t="s">
        <v>601</v>
      </c>
      <c r="C1832" s="15">
        <v>1828</v>
      </c>
      <c r="D1832" s="24" t="s">
        <v>862</v>
      </c>
      <c r="E1832" s="16">
        <v>1973</v>
      </c>
      <c r="F1832" s="17" t="s">
        <v>96</v>
      </c>
      <c r="G1832" s="25">
        <v>0.6</v>
      </c>
      <c r="H1832" s="38" t="s">
        <v>605</v>
      </c>
      <c r="I1832" s="8" t="s">
        <v>2428</v>
      </c>
    </row>
    <row r="1833" spans="1:9" customFormat="1" ht="20.100000000000001" customHeight="1" x14ac:dyDescent="0.15">
      <c r="A1833" s="17" t="s">
        <v>582</v>
      </c>
      <c r="B1833" s="17" t="s">
        <v>601</v>
      </c>
      <c r="C1833" s="15">
        <v>1829</v>
      </c>
      <c r="D1833" s="24" t="s">
        <v>863</v>
      </c>
      <c r="E1833" s="16">
        <v>1990</v>
      </c>
      <c r="F1833" s="17" t="s">
        <v>96</v>
      </c>
      <c r="G1833" s="25">
        <v>9</v>
      </c>
      <c r="H1833" s="38" t="s">
        <v>10</v>
      </c>
      <c r="I1833" s="8" t="s">
        <v>2428</v>
      </c>
    </row>
    <row r="1834" spans="1:9" customFormat="1" ht="20.100000000000001" customHeight="1" x14ac:dyDescent="0.15">
      <c r="A1834" s="17" t="s">
        <v>582</v>
      </c>
      <c r="B1834" s="17" t="s">
        <v>601</v>
      </c>
      <c r="C1834" s="15">
        <v>1830</v>
      </c>
      <c r="D1834" s="24" t="s">
        <v>864</v>
      </c>
      <c r="E1834" s="16">
        <v>1981</v>
      </c>
      <c r="F1834" s="17" t="s">
        <v>96</v>
      </c>
      <c r="G1834" s="25">
        <v>18.600000000000001</v>
      </c>
      <c r="H1834" s="38" t="s">
        <v>10</v>
      </c>
      <c r="I1834" s="8" t="s">
        <v>2428</v>
      </c>
    </row>
    <row r="1835" spans="1:9" customFormat="1" ht="20.100000000000001" customHeight="1" x14ac:dyDescent="0.15">
      <c r="A1835" s="17" t="s">
        <v>858</v>
      </c>
      <c r="B1835" s="17" t="s">
        <v>865</v>
      </c>
      <c r="C1835" s="15">
        <v>1831</v>
      </c>
      <c r="D1835" s="24" t="s">
        <v>701</v>
      </c>
      <c r="E1835" s="16">
        <v>1997</v>
      </c>
      <c r="F1835" s="17" t="s">
        <v>35</v>
      </c>
      <c r="G1835" s="17">
        <v>4</v>
      </c>
      <c r="H1835" s="38" t="s">
        <v>10</v>
      </c>
      <c r="I1835" s="8" t="s">
        <v>2428</v>
      </c>
    </row>
    <row r="1836" spans="1:9" customFormat="1" ht="20.100000000000001" customHeight="1" x14ac:dyDescent="0.15">
      <c r="A1836" s="17" t="s">
        <v>858</v>
      </c>
      <c r="B1836" s="17" t="s">
        <v>865</v>
      </c>
      <c r="C1836" s="15">
        <v>1832</v>
      </c>
      <c r="D1836" s="24" t="s">
        <v>701</v>
      </c>
      <c r="E1836" s="16">
        <v>1997</v>
      </c>
      <c r="F1836" s="17" t="s">
        <v>35</v>
      </c>
      <c r="G1836" s="17">
        <v>1</v>
      </c>
      <c r="H1836" s="38" t="s">
        <v>10</v>
      </c>
      <c r="I1836" s="8" t="s">
        <v>2428</v>
      </c>
    </row>
    <row r="1837" spans="1:9" customFormat="1" ht="20.100000000000001" customHeight="1" x14ac:dyDescent="0.15">
      <c r="A1837" s="17" t="s">
        <v>858</v>
      </c>
      <c r="B1837" s="17" t="s">
        <v>865</v>
      </c>
      <c r="C1837" s="15">
        <v>1833</v>
      </c>
      <c r="D1837" s="24" t="s">
        <v>701</v>
      </c>
      <c r="E1837" s="16">
        <v>1997</v>
      </c>
      <c r="F1837" s="17" t="s">
        <v>35</v>
      </c>
      <c r="G1837" s="17">
        <v>2</v>
      </c>
      <c r="H1837" s="38" t="s">
        <v>10</v>
      </c>
      <c r="I1837" s="8" t="s">
        <v>2428</v>
      </c>
    </row>
    <row r="1838" spans="1:9" customFormat="1" ht="20.100000000000001" customHeight="1" x14ac:dyDescent="0.15">
      <c r="A1838" s="17" t="s">
        <v>858</v>
      </c>
      <c r="B1838" s="17" t="s">
        <v>865</v>
      </c>
      <c r="C1838" s="15">
        <v>1834</v>
      </c>
      <c r="D1838" s="24" t="s">
        <v>701</v>
      </c>
      <c r="E1838" s="16">
        <v>1997</v>
      </c>
      <c r="F1838" s="17" t="s">
        <v>35</v>
      </c>
      <c r="G1838" s="17">
        <v>1</v>
      </c>
      <c r="H1838" s="38" t="s">
        <v>10</v>
      </c>
      <c r="I1838" s="8" t="s">
        <v>2428</v>
      </c>
    </row>
    <row r="1839" spans="1:9" customFormat="1" ht="20.100000000000001" customHeight="1" x14ac:dyDescent="0.15">
      <c r="A1839" s="17" t="s">
        <v>858</v>
      </c>
      <c r="B1839" s="17" t="s">
        <v>865</v>
      </c>
      <c r="C1839" s="15">
        <v>1835</v>
      </c>
      <c r="D1839" s="24" t="s">
        <v>701</v>
      </c>
      <c r="E1839" s="16">
        <v>1997</v>
      </c>
      <c r="F1839" s="17" t="s">
        <v>35</v>
      </c>
      <c r="G1839" s="17" t="s">
        <v>51</v>
      </c>
      <c r="H1839" s="38" t="s">
        <v>10</v>
      </c>
      <c r="I1839" s="8" t="s">
        <v>2428</v>
      </c>
    </row>
    <row r="1840" spans="1:9" customFormat="1" ht="20.100000000000001" customHeight="1" x14ac:dyDescent="0.15">
      <c r="A1840" s="17" t="s">
        <v>858</v>
      </c>
      <c r="B1840" s="17" t="s">
        <v>865</v>
      </c>
      <c r="C1840" s="15">
        <v>1836</v>
      </c>
      <c r="D1840" s="24" t="s">
        <v>701</v>
      </c>
      <c r="E1840" s="16">
        <v>1997</v>
      </c>
      <c r="F1840" s="17" t="s">
        <v>35</v>
      </c>
      <c r="G1840" s="17">
        <v>1</v>
      </c>
      <c r="H1840" s="38" t="s">
        <v>10</v>
      </c>
      <c r="I1840" s="8" t="s">
        <v>2428</v>
      </c>
    </row>
    <row r="1841" spans="1:9" customFormat="1" ht="20.100000000000001" customHeight="1" x14ac:dyDescent="0.15">
      <c r="A1841" s="17" t="s">
        <v>858</v>
      </c>
      <c r="B1841" s="17" t="s">
        <v>865</v>
      </c>
      <c r="C1841" s="15">
        <v>1837</v>
      </c>
      <c r="D1841" s="24" t="s">
        <v>701</v>
      </c>
      <c r="E1841" s="16">
        <v>1997</v>
      </c>
      <c r="F1841" s="17" t="s">
        <v>35</v>
      </c>
      <c r="G1841" s="17">
        <v>6</v>
      </c>
      <c r="H1841" s="38" t="s">
        <v>10</v>
      </c>
      <c r="I1841" s="8" t="s">
        <v>2428</v>
      </c>
    </row>
    <row r="1842" spans="1:9" customFormat="1" ht="20.100000000000001" customHeight="1" x14ac:dyDescent="0.15">
      <c r="A1842" s="17" t="s">
        <v>858</v>
      </c>
      <c r="B1842" s="17" t="s">
        <v>865</v>
      </c>
      <c r="C1842" s="15">
        <v>1838</v>
      </c>
      <c r="D1842" s="24" t="s">
        <v>701</v>
      </c>
      <c r="E1842" s="16">
        <v>1997</v>
      </c>
      <c r="F1842" s="17" t="s">
        <v>35</v>
      </c>
      <c r="G1842" s="17">
        <v>1</v>
      </c>
      <c r="H1842" s="38" t="s">
        <v>10</v>
      </c>
      <c r="I1842" s="8" t="s">
        <v>2428</v>
      </c>
    </row>
    <row r="1843" spans="1:9" customFormat="1" ht="20.100000000000001" customHeight="1" x14ac:dyDescent="0.15">
      <c r="A1843" s="17" t="s">
        <v>858</v>
      </c>
      <c r="B1843" s="17" t="s">
        <v>865</v>
      </c>
      <c r="C1843" s="15">
        <v>1839</v>
      </c>
      <c r="D1843" s="24" t="s">
        <v>701</v>
      </c>
      <c r="E1843" s="16">
        <v>1997</v>
      </c>
      <c r="F1843" s="17" t="s">
        <v>35</v>
      </c>
      <c r="G1843" s="17">
        <v>2.2000000000000002</v>
      </c>
      <c r="H1843" s="38" t="s">
        <v>10</v>
      </c>
      <c r="I1843" s="8" t="s">
        <v>2428</v>
      </c>
    </row>
    <row r="1844" spans="1:9" customFormat="1" ht="20.100000000000001" customHeight="1" x14ac:dyDescent="0.15">
      <c r="A1844" s="17" t="s">
        <v>858</v>
      </c>
      <c r="B1844" s="17" t="s">
        <v>865</v>
      </c>
      <c r="C1844" s="15">
        <v>1840</v>
      </c>
      <c r="D1844" s="24" t="s">
        <v>701</v>
      </c>
      <c r="E1844" s="16">
        <v>1997</v>
      </c>
      <c r="F1844" s="17" t="s">
        <v>35</v>
      </c>
      <c r="G1844" s="17">
        <v>8</v>
      </c>
      <c r="H1844" s="38" t="s">
        <v>10</v>
      </c>
      <c r="I1844" s="8" t="s">
        <v>2428</v>
      </c>
    </row>
    <row r="1845" spans="1:9" customFormat="1" ht="20.100000000000001" customHeight="1" x14ac:dyDescent="0.15">
      <c r="A1845" s="17" t="s">
        <v>858</v>
      </c>
      <c r="B1845" s="17" t="s">
        <v>865</v>
      </c>
      <c r="C1845" s="15">
        <v>1841</v>
      </c>
      <c r="D1845" s="24" t="s">
        <v>701</v>
      </c>
      <c r="E1845" s="16">
        <v>1997</v>
      </c>
      <c r="F1845" s="17" t="s">
        <v>35</v>
      </c>
      <c r="G1845" s="17">
        <v>1</v>
      </c>
      <c r="H1845" s="38" t="s">
        <v>10</v>
      </c>
      <c r="I1845" s="8" t="s">
        <v>2428</v>
      </c>
    </row>
    <row r="1846" spans="1:9" customFormat="1" ht="20.100000000000001" customHeight="1" x14ac:dyDescent="0.15">
      <c r="A1846" s="17" t="s">
        <v>858</v>
      </c>
      <c r="B1846" s="17" t="s">
        <v>865</v>
      </c>
      <c r="C1846" s="15">
        <v>1842</v>
      </c>
      <c r="D1846" s="24" t="s">
        <v>701</v>
      </c>
      <c r="E1846" s="16">
        <v>1997</v>
      </c>
      <c r="F1846" s="17" t="s">
        <v>35</v>
      </c>
      <c r="G1846" s="17">
        <v>4</v>
      </c>
      <c r="H1846" s="38" t="s">
        <v>10</v>
      </c>
      <c r="I1846" s="8" t="s">
        <v>2428</v>
      </c>
    </row>
    <row r="1847" spans="1:9" customFormat="1" ht="20.100000000000001" customHeight="1" x14ac:dyDescent="0.15">
      <c r="A1847" s="17" t="s">
        <v>858</v>
      </c>
      <c r="B1847" s="17" t="s">
        <v>865</v>
      </c>
      <c r="C1847" s="15">
        <v>1843</v>
      </c>
      <c r="D1847" s="24" t="s">
        <v>701</v>
      </c>
      <c r="E1847" s="16">
        <v>1997</v>
      </c>
      <c r="F1847" s="17" t="s">
        <v>35</v>
      </c>
      <c r="G1847" s="17">
        <v>4</v>
      </c>
      <c r="H1847" s="38" t="s">
        <v>10</v>
      </c>
      <c r="I1847" s="8" t="s">
        <v>2428</v>
      </c>
    </row>
    <row r="1848" spans="1:9" customFormat="1" ht="20.100000000000001" customHeight="1" x14ac:dyDescent="0.15">
      <c r="A1848" s="17" t="s">
        <v>858</v>
      </c>
      <c r="B1848" s="17" t="s">
        <v>865</v>
      </c>
      <c r="C1848" s="15">
        <v>1844</v>
      </c>
      <c r="D1848" s="24" t="s">
        <v>701</v>
      </c>
      <c r="E1848" s="16">
        <v>1997</v>
      </c>
      <c r="F1848" s="17" t="s">
        <v>35</v>
      </c>
      <c r="G1848" s="17">
        <v>4</v>
      </c>
      <c r="H1848" s="38" t="s">
        <v>10</v>
      </c>
      <c r="I1848" s="8" t="s">
        <v>2428</v>
      </c>
    </row>
    <row r="1849" spans="1:9" customFormat="1" ht="20.100000000000001" customHeight="1" x14ac:dyDescent="0.15">
      <c r="A1849" s="17" t="s">
        <v>858</v>
      </c>
      <c r="B1849" s="17" t="s">
        <v>865</v>
      </c>
      <c r="C1849" s="15">
        <v>1845</v>
      </c>
      <c r="D1849" s="24" t="s">
        <v>701</v>
      </c>
      <c r="E1849" s="16">
        <v>1997</v>
      </c>
      <c r="F1849" s="17" t="s">
        <v>35</v>
      </c>
      <c r="G1849" s="17">
        <v>4</v>
      </c>
      <c r="H1849" s="38" t="s">
        <v>10</v>
      </c>
      <c r="I1849" s="8" t="s">
        <v>2428</v>
      </c>
    </row>
    <row r="1850" spans="1:9" customFormat="1" ht="20.100000000000001" customHeight="1" x14ac:dyDescent="0.15">
      <c r="A1850" s="17" t="s">
        <v>858</v>
      </c>
      <c r="B1850" s="17" t="s">
        <v>865</v>
      </c>
      <c r="C1850" s="15">
        <v>1846</v>
      </c>
      <c r="D1850" s="24" t="s">
        <v>701</v>
      </c>
      <c r="E1850" s="16">
        <v>1997</v>
      </c>
      <c r="F1850" s="17" t="s">
        <v>35</v>
      </c>
      <c r="G1850" s="17">
        <v>10</v>
      </c>
      <c r="H1850" s="38" t="s">
        <v>10</v>
      </c>
      <c r="I1850" s="8" t="s">
        <v>2428</v>
      </c>
    </row>
    <row r="1851" spans="1:9" customFormat="1" ht="20.100000000000001" customHeight="1" x14ac:dyDescent="0.15">
      <c r="A1851" s="17" t="s">
        <v>858</v>
      </c>
      <c r="B1851" s="17" t="s">
        <v>865</v>
      </c>
      <c r="C1851" s="15">
        <v>1847</v>
      </c>
      <c r="D1851" s="24" t="s">
        <v>701</v>
      </c>
      <c r="E1851" s="16">
        <v>1997</v>
      </c>
      <c r="F1851" s="17" t="s">
        <v>35</v>
      </c>
      <c r="G1851" s="17">
        <v>1</v>
      </c>
      <c r="H1851" s="38" t="s">
        <v>10</v>
      </c>
      <c r="I1851" s="8" t="s">
        <v>2428</v>
      </c>
    </row>
    <row r="1852" spans="1:9" customFormat="1" ht="20.100000000000001" customHeight="1" x14ac:dyDescent="0.15">
      <c r="A1852" s="17" t="s">
        <v>858</v>
      </c>
      <c r="B1852" s="17" t="s">
        <v>865</v>
      </c>
      <c r="C1852" s="15">
        <v>1848</v>
      </c>
      <c r="D1852" s="24" t="s">
        <v>701</v>
      </c>
      <c r="E1852" s="16">
        <v>1997</v>
      </c>
      <c r="F1852" s="17" t="s">
        <v>35</v>
      </c>
      <c r="G1852" s="17">
        <v>2</v>
      </c>
      <c r="H1852" s="38" t="s">
        <v>10</v>
      </c>
      <c r="I1852" s="8" t="s">
        <v>2428</v>
      </c>
    </row>
    <row r="1853" spans="1:9" customFormat="1" ht="20.100000000000001" customHeight="1" x14ac:dyDescent="0.15">
      <c r="A1853" s="17" t="s">
        <v>858</v>
      </c>
      <c r="B1853" s="17" t="s">
        <v>865</v>
      </c>
      <c r="C1853" s="15">
        <v>1849</v>
      </c>
      <c r="D1853" s="24" t="s">
        <v>701</v>
      </c>
      <c r="E1853" s="16">
        <v>1997</v>
      </c>
      <c r="F1853" s="17" t="s">
        <v>35</v>
      </c>
      <c r="G1853" s="17">
        <v>8</v>
      </c>
      <c r="H1853" s="38" t="s">
        <v>10</v>
      </c>
      <c r="I1853" s="8" t="s">
        <v>2428</v>
      </c>
    </row>
    <row r="1854" spans="1:9" customFormat="1" ht="20.100000000000001" customHeight="1" x14ac:dyDescent="0.15">
      <c r="A1854" s="17" t="s">
        <v>858</v>
      </c>
      <c r="B1854" s="17" t="s">
        <v>865</v>
      </c>
      <c r="C1854" s="15">
        <v>1850</v>
      </c>
      <c r="D1854" s="24" t="s">
        <v>701</v>
      </c>
      <c r="E1854" s="16">
        <v>1997</v>
      </c>
      <c r="F1854" s="17" t="s">
        <v>35</v>
      </c>
      <c r="G1854" s="17">
        <v>4</v>
      </c>
      <c r="H1854" s="38" t="s">
        <v>10</v>
      </c>
      <c r="I1854" s="8" t="s">
        <v>2428</v>
      </c>
    </row>
    <row r="1855" spans="1:9" customFormat="1" ht="20.100000000000001" customHeight="1" x14ac:dyDescent="0.15">
      <c r="A1855" s="17" t="s">
        <v>858</v>
      </c>
      <c r="B1855" s="17" t="s">
        <v>865</v>
      </c>
      <c r="C1855" s="15">
        <v>1851</v>
      </c>
      <c r="D1855" s="24" t="s">
        <v>701</v>
      </c>
      <c r="E1855" s="16">
        <v>1997</v>
      </c>
      <c r="F1855" s="17" t="s">
        <v>35</v>
      </c>
      <c r="G1855" s="17">
        <v>12</v>
      </c>
      <c r="H1855" s="38" t="s">
        <v>10</v>
      </c>
      <c r="I1855" s="8" t="s">
        <v>2428</v>
      </c>
    </row>
    <row r="1856" spans="1:9" customFormat="1" ht="20.100000000000001" customHeight="1" x14ac:dyDescent="0.15">
      <c r="A1856" s="17" t="s">
        <v>858</v>
      </c>
      <c r="B1856" s="17" t="s">
        <v>865</v>
      </c>
      <c r="C1856" s="15">
        <v>1852</v>
      </c>
      <c r="D1856" s="24" t="s">
        <v>701</v>
      </c>
      <c r="E1856" s="16">
        <v>1997</v>
      </c>
      <c r="F1856" s="17" t="s">
        <v>35</v>
      </c>
      <c r="G1856" s="17">
        <v>1</v>
      </c>
      <c r="H1856" s="38" t="s">
        <v>10</v>
      </c>
      <c r="I1856" s="8" t="s">
        <v>2428</v>
      </c>
    </row>
    <row r="1857" spans="1:9" customFormat="1" ht="20.100000000000001" customHeight="1" x14ac:dyDescent="0.15">
      <c r="A1857" s="17" t="s">
        <v>858</v>
      </c>
      <c r="B1857" s="17" t="s">
        <v>865</v>
      </c>
      <c r="C1857" s="15">
        <v>1853</v>
      </c>
      <c r="D1857" s="24" t="s">
        <v>701</v>
      </c>
      <c r="E1857" s="16">
        <v>1997</v>
      </c>
      <c r="F1857" s="17" t="s">
        <v>35</v>
      </c>
      <c r="G1857" s="17">
        <v>3</v>
      </c>
      <c r="H1857" s="38" t="s">
        <v>10</v>
      </c>
      <c r="I1857" s="8" t="s">
        <v>2428</v>
      </c>
    </row>
    <row r="1858" spans="1:9" customFormat="1" ht="20.100000000000001" customHeight="1" x14ac:dyDescent="0.15">
      <c r="A1858" s="17" t="s">
        <v>858</v>
      </c>
      <c r="B1858" s="17" t="s">
        <v>865</v>
      </c>
      <c r="C1858" s="15">
        <v>1854</v>
      </c>
      <c r="D1858" s="24" t="s">
        <v>701</v>
      </c>
      <c r="E1858" s="16">
        <v>1997</v>
      </c>
      <c r="F1858" s="17" t="s">
        <v>35</v>
      </c>
      <c r="G1858" s="17">
        <v>1</v>
      </c>
      <c r="H1858" s="38" t="s">
        <v>10</v>
      </c>
      <c r="I1858" s="8" t="s">
        <v>2428</v>
      </c>
    </row>
    <row r="1859" spans="1:9" customFormat="1" ht="20.100000000000001" customHeight="1" x14ac:dyDescent="0.15">
      <c r="A1859" s="17" t="s">
        <v>858</v>
      </c>
      <c r="B1859" s="17" t="s">
        <v>865</v>
      </c>
      <c r="C1859" s="15">
        <v>1855</v>
      </c>
      <c r="D1859" s="24" t="s">
        <v>701</v>
      </c>
      <c r="E1859" s="16">
        <v>1997</v>
      </c>
      <c r="F1859" s="17" t="s">
        <v>35</v>
      </c>
      <c r="G1859" s="17">
        <v>15</v>
      </c>
      <c r="H1859" s="38" t="s">
        <v>10</v>
      </c>
      <c r="I1859" s="8" t="s">
        <v>2428</v>
      </c>
    </row>
    <row r="1860" spans="1:9" customFormat="1" ht="20.100000000000001" customHeight="1" x14ac:dyDescent="0.15">
      <c r="A1860" s="17" t="s">
        <v>858</v>
      </c>
      <c r="B1860" s="17" t="s">
        <v>865</v>
      </c>
      <c r="C1860" s="15">
        <v>1856</v>
      </c>
      <c r="D1860" s="24" t="s">
        <v>701</v>
      </c>
      <c r="E1860" s="16">
        <v>1997</v>
      </c>
      <c r="F1860" s="17" t="s">
        <v>35</v>
      </c>
      <c r="G1860" s="17">
        <v>2</v>
      </c>
      <c r="H1860" s="38" t="s">
        <v>10</v>
      </c>
      <c r="I1860" s="8" t="s">
        <v>2428</v>
      </c>
    </row>
    <row r="1861" spans="1:9" customFormat="1" ht="20.100000000000001" customHeight="1" x14ac:dyDescent="0.15">
      <c r="A1861" s="17" t="s">
        <v>858</v>
      </c>
      <c r="B1861" s="17" t="s">
        <v>865</v>
      </c>
      <c r="C1861" s="15">
        <v>1857</v>
      </c>
      <c r="D1861" s="24" t="s">
        <v>701</v>
      </c>
      <c r="E1861" s="16">
        <v>1997</v>
      </c>
      <c r="F1861" s="17" t="s">
        <v>35</v>
      </c>
      <c r="G1861" s="17">
        <v>2</v>
      </c>
      <c r="H1861" s="38" t="s">
        <v>10</v>
      </c>
      <c r="I1861" s="8" t="s">
        <v>2428</v>
      </c>
    </row>
    <row r="1862" spans="1:9" customFormat="1" ht="20.100000000000001" customHeight="1" x14ac:dyDescent="0.15">
      <c r="A1862" s="17" t="s">
        <v>858</v>
      </c>
      <c r="B1862" s="17" t="s">
        <v>865</v>
      </c>
      <c r="C1862" s="15">
        <v>1858</v>
      </c>
      <c r="D1862" s="24" t="s">
        <v>701</v>
      </c>
      <c r="E1862" s="16">
        <v>1997</v>
      </c>
      <c r="F1862" s="17" t="s">
        <v>35</v>
      </c>
      <c r="G1862" s="17">
        <v>1</v>
      </c>
      <c r="H1862" s="38" t="s">
        <v>10</v>
      </c>
      <c r="I1862" s="8" t="s">
        <v>2428</v>
      </c>
    </row>
    <row r="1863" spans="1:9" customFormat="1" ht="20.100000000000001" customHeight="1" x14ac:dyDescent="0.15">
      <c r="A1863" s="17" t="s">
        <v>858</v>
      </c>
      <c r="B1863" s="17" t="s">
        <v>865</v>
      </c>
      <c r="C1863" s="15">
        <v>1859</v>
      </c>
      <c r="D1863" s="24" t="s">
        <v>701</v>
      </c>
      <c r="E1863" s="16">
        <v>1997</v>
      </c>
      <c r="F1863" s="17" t="s">
        <v>35</v>
      </c>
      <c r="G1863" s="17">
        <v>3</v>
      </c>
      <c r="H1863" s="38" t="s">
        <v>10</v>
      </c>
      <c r="I1863" s="8" t="s">
        <v>2428</v>
      </c>
    </row>
    <row r="1864" spans="1:9" customFormat="1" ht="20.100000000000001" customHeight="1" x14ac:dyDescent="0.15">
      <c r="A1864" s="17" t="s">
        <v>858</v>
      </c>
      <c r="B1864" s="17" t="s">
        <v>865</v>
      </c>
      <c r="C1864" s="15">
        <v>1860</v>
      </c>
      <c r="D1864" s="24" t="s">
        <v>701</v>
      </c>
      <c r="E1864" s="16">
        <v>1997</v>
      </c>
      <c r="F1864" s="17" t="s">
        <v>35</v>
      </c>
      <c r="G1864" s="17">
        <v>1</v>
      </c>
      <c r="H1864" s="38" t="s">
        <v>10</v>
      </c>
      <c r="I1864" s="8" t="s">
        <v>2428</v>
      </c>
    </row>
    <row r="1865" spans="1:9" customFormat="1" ht="20.100000000000001" customHeight="1" x14ac:dyDescent="0.15">
      <c r="A1865" s="17" t="s">
        <v>858</v>
      </c>
      <c r="B1865" s="17" t="s">
        <v>865</v>
      </c>
      <c r="C1865" s="15">
        <v>1861</v>
      </c>
      <c r="D1865" s="24" t="s">
        <v>701</v>
      </c>
      <c r="E1865" s="16">
        <v>1997</v>
      </c>
      <c r="F1865" s="17" t="s">
        <v>35</v>
      </c>
      <c r="G1865" s="17">
        <v>4</v>
      </c>
      <c r="H1865" s="38" t="s">
        <v>10</v>
      </c>
      <c r="I1865" s="8" t="s">
        <v>2428</v>
      </c>
    </row>
    <row r="1866" spans="1:9" customFormat="1" ht="20.100000000000001" customHeight="1" x14ac:dyDescent="0.15">
      <c r="A1866" s="17" t="s">
        <v>858</v>
      </c>
      <c r="B1866" s="17" t="s">
        <v>865</v>
      </c>
      <c r="C1866" s="15">
        <v>1862</v>
      </c>
      <c r="D1866" s="24" t="s">
        <v>701</v>
      </c>
      <c r="E1866" s="16">
        <v>1997</v>
      </c>
      <c r="F1866" s="17" t="s">
        <v>35</v>
      </c>
      <c r="G1866" s="17">
        <v>1</v>
      </c>
      <c r="H1866" s="38" t="s">
        <v>10</v>
      </c>
      <c r="I1866" s="8" t="s">
        <v>2428</v>
      </c>
    </row>
    <row r="1867" spans="1:9" customFormat="1" ht="20.100000000000001" customHeight="1" x14ac:dyDescent="0.15">
      <c r="A1867" s="17" t="s">
        <v>858</v>
      </c>
      <c r="B1867" s="17" t="s">
        <v>865</v>
      </c>
      <c r="C1867" s="15">
        <v>1863</v>
      </c>
      <c r="D1867" s="24" t="s">
        <v>701</v>
      </c>
      <c r="E1867" s="16">
        <v>1997</v>
      </c>
      <c r="F1867" s="17" t="s">
        <v>35</v>
      </c>
      <c r="G1867" s="17">
        <v>1.5</v>
      </c>
      <c r="H1867" s="38" t="s">
        <v>10</v>
      </c>
      <c r="I1867" s="8" t="s">
        <v>2428</v>
      </c>
    </row>
    <row r="1868" spans="1:9" customFormat="1" ht="20.100000000000001" customHeight="1" x14ac:dyDescent="0.15">
      <c r="A1868" s="17" t="s">
        <v>858</v>
      </c>
      <c r="B1868" s="17" t="s">
        <v>865</v>
      </c>
      <c r="C1868" s="15">
        <v>1864</v>
      </c>
      <c r="D1868" s="24" t="s">
        <v>701</v>
      </c>
      <c r="E1868" s="16">
        <v>1997</v>
      </c>
      <c r="F1868" s="17" t="s">
        <v>35</v>
      </c>
      <c r="G1868" s="17">
        <v>1</v>
      </c>
      <c r="H1868" s="38" t="s">
        <v>10</v>
      </c>
      <c r="I1868" s="8" t="s">
        <v>2428</v>
      </c>
    </row>
    <row r="1869" spans="1:9" customFormat="1" ht="20.100000000000001" customHeight="1" x14ac:dyDescent="0.15">
      <c r="A1869" s="17" t="s">
        <v>582</v>
      </c>
      <c r="B1869" s="17" t="s">
        <v>866</v>
      </c>
      <c r="C1869" s="15">
        <v>1865</v>
      </c>
      <c r="D1869" s="24" t="s">
        <v>633</v>
      </c>
      <c r="E1869" s="16">
        <v>1996</v>
      </c>
      <c r="F1869" s="17" t="s">
        <v>35</v>
      </c>
      <c r="G1869" s="25">
        <v>3.75</v>
      </c>
      <c r="H1869" s="38" t="s">
        <v>10</v>
      </c>
      <c r="I1869" s="8" t="s">
        <v>2428</v>
      </c>
    </row>
    <row r="1870" spans="1:9" customFormat="1" ht="20.100000000000001" customHeight="1" x14ac:dyDescent="0.15">
      <c r="A1870" s="17" t="s">
        <v>582</v>
      </c>
      <c r="B1870" s="17" t="s">
        <v>866</v>
      </c>
      <c r="C1870" s="15">
        <v>1866</v>
      </c>
      <c r="D1870" s="24" t="s">
        <v>633</v>
      </c>
      <c r="E1870" s="16">
        <v>1994</v>
      </c>
      <c r="F1870" s="17" t="s">
        <v>35</v>
      </c>
      <c r="G1870" s="25">
        <v>4.5</v>
      </c>
      <c r="H1870" s="38" t="s">
        <v>10</v>
      </c>
      <c r="I1870" s="8" t="s">
        <v>2428</v>
      </c>
    </row>
    <row r="1871" spans="1:9" customFormat="1" ht="20.100000000000001" customHeight="1" x14ac:dyDescent="0.15">
      <c r="A1871" s="17" t="s">
        <v>582</v>
      </c>
      <c r="B1871" s="17" t="s">
        <v>866</v>
      </c>
      <c r="C1871" s="15">
        <v>1867</v>
      </c>
      <c r="D1871" s="24" t="s">
        <v>633</v>
      </c>
      <c r="E1871" s="16">
        <v>2007</v>
      </c>
      <c r="F1871" s="17" t="s">
        <v>35</v>
      </c>
      <c r="G1871" s="25">
        <v>2</v>
      </c>
      <c r="H1871" s="38" t="s">
        <v>9</v>
      </c>
      <c r="I1871" s="8" t="s">
        <v>2428</v>
      </c>
    </row>
    <row r="1872" spans="1:9" customFormat="1" ht="20.100000000000001" customHeight="1" x14ac:dyDescent="0.15">
      <c r="A1872" s="17" t="s">
        <v>582</v>
      </c>
      <c r="B1872" s="17" t="s">
        <v>866</v>
      </c>
      <c r="C1872" s="15">
        <v>1868</v>
      </c>
      <c r="D1872" s="24" t="s">
        <v>633</v>
      </c>
      <c r="E1872" s="16" t="s">
        <v>576</v>
      </c>
      <c r="F1872" s="17" t="s">
        <v>35</v>
      </c>
      <c r="G1872" s="25">
        <v>4.5</v>
      </c>
      <c r="H1872" s="38" t="s">
        <v>9</v>
      </c>
      <c r="I1872" s="8" t="s">
        <v>2428</v>
      </c>
    </row>
    <row r="1873" spans="1:9" customFormat="1" ht="20.100000000000001" customHeight="1" x14ac:dyDescent="0.15">
      <c r="A1873" s="17" t="s">
        <v>582</v>
      </c>
      <c r="B1873" s="17" t="s">
        <v>866</v>
      </c>
      <c r="C1873" s="15">
        <v>1869</v>
      </c>
      <c r="D1873" s="24" t="s">
        <v>633</v>
      </c>
      <c r="E1873" s="16" t="s">
        <v>576</v>
      </c>
      <c r="F1873" s="17" t="s">
        <v>35</v>
      </c>
      <c r="G1873" s="25">
        <v>2.4</v>
      </c>
      <c r="H1873" s="38" t="s">
        <v>10</v>
      </c>
      <c r="I1873" s="8" t="s">
        <v>2428</v>
      </c>
    </row>
    <row r="1874" spans="1:9" customFormat="1" ht="20.100000000000001" customHeight="1" x14ac:dyDescent="0.15">
      <c r="A1874" s="17" t="s">
        <v>582</v>
      </c>
      <c r="B1874" s="17" t="s">
        <v>868</v>
      </c>
      <c r="C1874" s="15">
        <v>1870</v>
      </c>
      <c r="D1874" s="24" t="s">
        <v>867</v>
      </c>
      <c r="E1874" s="16">
        <v>1986</v>
      </c>
      <c r="F1874" s="17" t="s">
        <v>96</v>
      </c>
      <c r="G1874" s="25">
        <v>9</v>
      </c>
      <c r="H1874" s="38" t="s">
        <v>10</v>
      </c>
      <c r="I1874" s="8" t="s">
        <v>2428</v>
      </c>
    </row>
    <row r="1875" spans="1:9" customFormat="1" ht="20.100000000000001" customHeight="1" x14ac:dyDescent="0.15">
      <c r="A1875" s="17" t="s">
        <v>582</v>
      </c>
      <c r="B1875" s="17" t="s">
        <v>868</v>
      </c>
      <c r="C1875" s="15">
        <v>1871</v>
      </c>
      <c r="D1875" s="24" t="s">
        <v>869</v>
      </c>
      <c r="E1875" s="16">
        <v>1986</v>
      </c>
      <c r="F1875" s="17" t="s">
        <v>96</v>
      </c>
      <c r="G1875" s="25">
        <v>20.5</v>
      </c>
      <c r="H1875" s="38" t="s">
        <v>10</v>
      </c>
      <c r="I1875" s="8" t="s">
        <v>2428</v>
      </c>
    </row>
    <row r="1876" spans="1:9" customFormat="1" ht="20.100000000000001" customHeight="1" x14ac:dyDescent="0.15">
      <c r="A1876" s="17" t="s">
        <v>582</v>
      </c>
      <c r="B1876" s="17" t="s">
        <v>868</v>
      </c>
      <c r="C1876" s="15">
        <v>1872</v>
      </c>
      <c r="D1876" s="24" t="s">
        <v>870</v>
      </c>
      <c r="E1876" s="16">
        <v>1980</v>
      </c>
      <c r="F1876" s="17" t="s">
        <v>96</v>
      </c>
      <c r="G1876" s="25">
        <v>1</v>
      </c>
      <c r="H1876" s="38" t="s">
        <v>10</v>
      </c>
      <c r="I1876" s="8" t="s">
        <v>2428</v>
      </c>
    </row>
    <row r="1877" spans="1:9" customFormat="1" ht="20.100000000000001" customHeight="1" x14ac:dyDescent="0.15">
      <c r="A1877" s="17" t="s">
        <v>582</v>
      </c>
      <c r="B1877" s="17" t="s">
        <v>872</v>
      </c>
      <c r="C1877" s="15">
        <v>1873</v>
      </c>
      <c r="D1877" s="24" t="s">
        <v>871</v>
      </c>
      <c r="E1877" s="16">
        <v>1986</v>
      </c>
      <c r="F1877" s="17" t="s">
        <v>96</v>
      </c>
      <c r="G1877" s="25">
        <v>3.2</v>
      </c>
      <c r="H1877" s="38" t="s">
        <v>10</v>
      </c>
      <c r="I1877" s="8" t="s">
        <v>2428</v>
      </c>
    </row>
    <row r="1878" spans="1:9" customFormat="1" ht="20.100000000000001" customHeight="1" x14ac:dyDescent="0.15">
      <c r="A1878" s="17" t="s">
        <v>582</v>
      </c>
      <c r="B1878" s="17" t="s">
        <v>872</v>
      </c>
      <c r="C1878" s="15">
        <v>1874</v>
      </c>
      <c r="D1878" s="24" t="s">
        <v>873</v>
      </c>
      <c r="E1878" s="16">
        <v>1989</v>
      </c>
      <c r="F1878" s="17" t="s">
        <v>96</v>
      </c>
      <c r="G1878" s="25">
        <v>5</v>
      </c>
      <c r="H1878" s="38" t="s">
        <v>10</v>
      </c>
      <c r="I1878" s="8" t="s">
        <v>2428</v>
      </c>
    </row>
    <row r="1879" spans="1:9" customFormat="1" ht="20.100000000000001" customHeight="1" x14ac:dyDescent="0.15">
      <c r="A1879" s="17" t="s">
        <v>582</v>
      </c>
      <c r="B1879" s="17" t="s">
        <v>872</v>
      </c>
      <c r="C1879" s="15">
        <v>1875</v>
      </c>
      <c r="D1879" s="24" t="s">
        <v>874</v>
      </c>
      <c r="E1879" s="16">
        <v>1992</v>
      </c>
      <c r="F1879" s="17" t="s">
        <v>96</v>
      </c>
      <c r="G1879" s="25">
        <v>3.1</v>
      </c>
      <c r="H1879" s="38" t="s">
        <v>10</v>
      </c>
      <c r="I1879" s="8" t="s">
        <v>2428</v>
      </c>
    </row>
    <row r="1880" spans="1:9" customFormat="1" ht="20.100000000000001" customHeight="1" x14ac:dyDescent="0.15">
      <c r="A1880" s="17" t="s">
        <v>602</v>
      </c>
      <c r="B1880" s="17" t="s">
        <v>603</v>
      </c>
      <c r="C1880" s="15">
        <v>1876</v>
      </c>
      <c r="D1880" s="24" t="s">
        <v>648</v>
      </c>
      <c r="E1880" s="16" t="s">
        <v>576</v>
      </c>
      <c r="F1880" s="17" t="s">
        <v>35</v>
      </c>
      <c r="G1880" s="16" t="s">
        <v>576</v>
      </c>
      <c r="H1880" s="38" t="s">
        <v>9</v>
      </c>
      <c r="I1880" s="8" t="s">
        <v>2428</v>
      </c>
    </row>
    <row r="1881" spans="1:9" customFormat="1" ht="20.100000000000001" customHeight="1" x14ac:dyDescent="0.15">
      <c r="A1881" s="17" t="s">
        <v>602</v>
      </c>
      <c r="B1881" s="17" t="s">
        <v>603</v>
      </c>
      <c r="C1881" s="15">
        <v>1877</v>
      </c>
      <c r="D1881" s="24" t="s">
        <v>648</v>
      </c>
      <c r="E1881" s="16" t="s">
        <v>576</v>
      </c>
      <c r="F1881" s="17" t="s">
        <v>35</v>
      </c>
      <c r="G1881" s="16" t="s">
        <v>576</v>
      </c>
      <c r="H1881" s="38" t="s">
        <v>9</v>
      </c>
      <c r="I1881" s="8" t="s">
        <v>2428</v>
      </c>
    </row>
    <row r="1882" spans="1:9" customFormat="1" ht="20.100000000000001" customHeight="1" x14ac:dyDescent="0.15">
      <c r="A1882" s="17" t="s">
        <v>602</v>
      </c>
      <c r="B1882" s="17" t="s">
        <v>603</v>
      </c>
      <c r="C1882" s="15">
        <v>1878</v>
      </c>
      <c r="D1882" s="24" t="s">
        <v>648</v>
      </c>
      <c r="E1882" s="16" t="s">
        <v>576</v>
      </c>
      <c r="F1882" s="17" t="s">
        <v>35</v>
      </c>
      <c r="G1882" s="16" t="s">
        <v>576</v>
      </c>
      <c r="H1882" s="38" t="s">
        <v>9</v>
      </c>
      <c r="I1882" s="8" t="s">
        <v>2428</v>
      </c>
    </row>
    <row r="1883" spans="1:9" customFormat="1" ht="20.100000000000001" customHeight="1" x14ac:dyDescent="0.15">
      <c r="A1883" s="17" t="s">
        <v>602</v>
      </c>
      <c r="B1883" s="17" t="s">
        <v>603</v>
      </c>
      <c r="C1883" s="15">
        <v>1879</v>
      </c>
      <c r="D1883" s="24" t="s">
        <v>648</v>
      </c>
      <c r="E1883" s="16" t="s">
        <v>576</v>
      </c>
      <c r="F1883" s="17" t="s">
        <v>35</v>
      </c>
      <c r="G1883" s="16" t="s">
        <v>576</v>
      </c>
      <c r="H1883" s="38" t="s">
        <v>9</v>
      </c>
      <c r="I1883" s="8" t="s">
        <v>2428</v>
      </c>
    </row>
    <row r="1884" spans="1:9" customFormat="1" ht="20.100000000000001" customHeight="1" x14ac:dyDescent="0.15">
      <c r="A1884" s="17" t="s">
        <v>602</v>
      </c>
      <c r="B1884" s="17" t="s">
        <v>603</v>
      </c>
      <c r="C1884" s="15">
        <v>1880</v>
      </c>
      <c r="D1884" s="24" t="s">
        <v>648</v>
      </c>
      <c r="E1884" s="16" t="s">
        <v>576</v>
      </c>
      <c r="F1884" s="17" t="s">
        <v>35</v>
      </c>
      <c r="G1884" s="16" t="s">
        <v>576</v>
      </c>
      <c r="H1884" s="38" t="s">
        <v>9</v>
      </c>
      <c r="I1884" s="8" t="s">
        <v>2428</v>
      </c>
    </row>
    <row r="1885" spans="1:9" customFormat="1" ht="20.100000000000001" customHeight="1" x14ac:dyDescent="0.15">
      <c r="A1885" s="17" t="s">
        <v>602</v>
      </c>
      <c r="B1885" s="17" t="s">
        <v>603</v>
      </c>
      <c r="C1885" s="15">
        <v>1881</v>
      </c>
      <c r="D1885" s="24" t="s">
        <v>648</v>
      </c>
      <c r="E1885" s="16" t="s">
        <v>576</v>
      </c>
      <c r="F1885" s="17" t="s">
        <v>35</v>
      </c>
      <c r="G1885" s="16" t="s">
        <v>576</v>
      </c>
      <c r="H1885" s="38" t="s">
        <v>46</v>
      </c>
      <c r="I1885" s="8" t="s">
        <v>2428</v>
      </c>
    </row>
    <row r="1886" spans="1:9" customFormat="1" ht="20.100000000000001" customHeight="1" x14ac:dyDescent="0.15">
      <c r="A1886" s="17" t="s">
        <v>602</v>
      </c>
      <c r="B1886" s="17" t="s">
        <v>603</v>
      </c>
      <c r="C1886" s="15">
        <v>1882</v>
      </c>
      <c r="D1886" s="24" t="s">
        <v>875</v>
      </c>
      <c r="E1886" s="16" t="s">
        <v>576</v>
      </c>
      <c r="F1886" s="17" t="s">
        <v>35</v>
      </c>
      <c r="G1886" s="16" t="s">
        <v>576</v>
      </c>
      <c r="H1886" s="38" t="s">
        <v>9</v>
      </c>
      <c r="I1886" s="8" t="s">
        <v>2428</v>
      </c>
    </row>
    <row r="1887" spans="1:9" customFormat="1" ht="20.100000000000001" customHeight="1" x14ac:dyDescent="0.15">
      <c r="A1887" s="17" t="s">
        <v>602</v>
      </c>
      <c r="B1887" s="17" t="s">
        <v>603</v>
      </c>
      <c r="C1887" s="15">
        <v>1883</v>
      </c>
      <c r="D1887" s="24" t="s">
        <v>648</v>
      </c>
      <c r="E1887" s="16" t="s">
        <v>576</v>
      </c>
      <c r="F1887" s="17" t="s">
        <v>35</v>
      </c>
      <c r="G1887" s="16" t="s">
        <v>576</v>
      </c>
      <c r="H1887" s="38" t="s">
        <v>9</v>
      </c>
      <c r="I1887" s="8" t="s">
        <v>2428</v>
      </c>
    </row>
    <row r="1888" spans="1:9" customFormat="1" ht="20.100000000000001" customHeight="1" x14ac:dyDescent="0.15">
      <c r="A1888" s="17" t="s">
        <v>602</v>
      </c>
      <c r="B1888" s="17" t="s">
        <v>603</v>
      </c>
      <c r="C1888" s="15">
        <v>1884</v>
      </c>
      <c r="D1888" s="24" t="s">
        <v>648</v>
      </c>
      <c r="E1888" s="16">
        <v>1992</v>
      </c>
      <c r="F1888" s="17" t="s">
        <v>35</v>
      </c>
      <c r="G1888" s="16" t="s">
        <v>51</v>
      </c>
      <c r="H1888" s="38" t="s">
        <v>9</v>
      </c>
      <c r="I1888" s="8" t="s">
        <v>2428</v>
      </c>
    </row>
    <row r="1889" spans="1:9" customFormat="1" ht="20.100000000000001" customHeight="1" x14ac:dyDescent="0.15">
      <c r="A1889" s="17" t="s">
        <v>602</v>
      </c>
      <c r="B1889" s="17" t="s">
        <v>603</v>
      </c>
      <c r="C1889" s="15">
        <v>1885</v>
      </c>
      <c r="D1889" s="24" t="s">
        <v>648</v>
      </c>
      <c r="E1889" s="16" t="s">
        <v>576</v>
      </c>
      <c r="F1889" s="17" t="s">
        <v>35</v>
      </c>
      <c r="G1889" s="16" t="s">
        <v>576</v>
      </c>
      <c r="H1889" s="38" t="s">
        <v>46</v>
      </c>
      <c r="I1889" s="8" t="s">
        <v>2428</v>
      </c>
    </row>
    <row r="1890" spans="1:9" customFormat="1" ht="20.100000000000001" customHeight="1" x14ac:dyDescent="0.15">
      <c r="A1890" s="17" t="s">
        <v>602</v>
      </c>
      <c r="B1890" s="17" t="s">
        <v>603</v>
      </c>
      <c r="C1890" s="15">
        <v>1886</v>
      </c>
      <c r="D1890" s="24" t="s">
        <v>648</v>
      </c>
      <c r="E1890" s="16" t="s">
        <v>576</v>
      </c>
      <c r="F1890" s="17" t="s">
        <v>35</v>
      </c>
      <c r="G1890" s="16" t="s">
        <v>576</v>
      </c>
      <c r="H1890" s="38" t="s">
        <v>9</v>
      </c>
      <c r="I1890" s="8" t="s">
        <v>2428</v>
      </c>
    </row>
    <row r="1891" spans="1:9" customFormat="1" ht="20.100000000000001" customHeight="1" x14ac:dyDescent="0.15">
      <c r="A1891" s="17" t="s">
        <v>602</v>
      </c>
      <c r="B1891" s="17" t="s">
        <v>603</v>
      </c>
      <c r="C1891" s="15">
        <v>1887</v>
      </c>
      <c r="D1891" s="24" t="s">
        <v>648</v>
      </c>
      <c r="E1891" s="16" t="s">
        <v>576</v>
      </c>
      <c r="F1891" s="17" t="s">
        <v>35</v>
      </c>
      <c r="G1891" s="16" t="s">
        <v>576</v>
      </c>
      <c r="H1891" s="38" t="s">
        <v>9</v>
      </c>
      <c r="I1891" s="8" t="s">
        <v>2428</v>
      </c>
    </row>
    <row r="1892" spans="1:9" customFormat="1" ht="20.100000000000001" customHeight="1" x14ac:dyDescent="0.15">
      <c r="A1892" s="17" t="s">
        <v>602</v>
      </c>
      <c r="B1892" s="17" t="s">
        <v>603</v>
      </c>
      <c r="C1892" s="15">
        <v>1888</v>
      </c>
      <c r="D1892" s="24" t="s">
        <v>648</v>
      </c>
      <c r="E1892" s="16" t="s">
        <v>576</v>
      </c>
      <c r="F1892" s="17" t="s">
        <v>35</v>
      </c>
      <c r="G1892" s="16" t="s">
        <v>576</v>
      </c>
      <c r="H1892" s="38" t="s">
        <v>9</v>
      </c>
      <c r="I1892" s="8" t="s">
        <v>2428</v>
      </c>
    </row>
    <row r="1893" spans="1:9" customFormat="1" ht="20.100000000000001" customHeight="1" x14ac:dyDescent="0.15">
      <c r="A1893" s="17" t="s">
        <v>602</v>
      </c>
      <c r="B1893" s="17" t="s">
        <v>877</v>
      </c>
      <c r="C1893" s="15">
        <v>1889</v>
      </c>
      <c r="D1893" s="24" t="s">
        <v>876</v>
      </c>
      <c r="E1893" s="16">
        <v>1990</v>
      </c>
      <c r="F1893" s="17" t="s">
        <v>51</v>
      </c>
      <c r="G1893" s="17">
        <v>1.1000000000000001</v>
      </c>
      <c r="H1893" s="38" t="s">
        <v>9</v>
      </c>
      <c r="I1893" s="8" t="s">
        <v>2428</v>
      </c>
    </row>
    <row r="1894" spans="1:9" customFormat="1" ht="20.100000000000001" customHeight="1" x14ac:dyDescent="0.15">
      <c r="A1894" s="17" t="s">
        <v>602</v>
      </c>
      <c r="B1894" s="17" t="s">
        <v>583</v>
      </c>
      <c r="C1894" s="15">
        <v>1890</v>
      </c>
      <c r="D1894" s="24" t="s">
        <v>878</v>
      </c>
      <c r="E1894" s="16">
        <v>1968</v>
      </c>
      <c r="F1894" s="17" t="s">
        <v>35</v>
      </c>
      <c r="G1894" s="16" t="s">
        <v>576</v>
      </c>
      <c r="H1894" s="38" t="s">
        <v>9</v>
      </c>
      <c r="I1894" s="8" t="s">
        <v>2428</v>
      </c>
    </row>
    <row r="1895" spans="1:9" customFormat="1" ht="20.100000000000001" customHeight="1" x14ac:dyDescent="0.15">
      <c r="A1895" s="36" t="s">
        <v>1505</v>
      </c>
      <c r="B1895" s="17" t="s">
        <v>880</v>
      </c>
      <c r="C1895" s="15">
        <v>1891</v>
      </c>
      <c r="D1895" s="24" t="s">
        <v>879</v>
      </c>
      <c r="E1895" s="16" t="s">
        <v>576</v>
      </c>
      <c r="F1895" s="17" t="s">
        <v>51</v>
      </c>
      <c r="G1895" s="40">
        <v>2.1</v>
      </c>
      <c r="H1895" s="38" t="s">
        <v>10</v>
      </c>
      <c r="I1895" s="8" t="s">
        <v>2428</v>
      </c>
    </row>
    <row r="1896" spans="1:9" customFormat="1" ht="20.100000000000001" customHeight="1" x14ac:dyDescent="0.15">
      <c r="A1896" s="36" t="s">
        <v>1505</v>
      </c>
      <c r="B1896" s="17" t="s">
        <v>880</v>
      </c>
      <c r="C1896" s="15">
        <v>1892</v>
      </c>
      <c r="D1896" s="24" t="s">
        <v>881</v>
      </c>
      <c r="E1896" s="16" t="s">
        <v>576</v>
      </c>
      <c r="F1896" s="17" t="s">
        <v>51</v>
      </c>
      <c r="G1896" s="40">
        <v>0.8</v>
      </c>
      <c r="H1896" s="38" t="s">
        <v>9</v>
      </c>
      <c r="I1896" s="8" t="s">
        <v>2428</v>
      </c>
    </row>
    <row r="1897" spans="1:9" customFormat="1" ht="20.100000000000001" customHeight="1" x14ac:dyDescent="0.15">
      <c r="A1897" s="36" t="s">
        <v>1505</v>
      </c>
      <c r="B1897" s="17" t="s">
        <v>880</v>
      </c>
      <c r="C1897" s="15">
        <v>1893</v>
      </c>
      <c r="D1897" s="24" t="s">
        <v>882</v>
      </c>
      <c r="E1897" s="16" t="s">
        <v>576</v>
      </c>
      <c r="F1897" s="17" t="s">
        <v>51</v>
      </c>
      <c r="G1897" s="40">
        <v>1</v>
      </c>
      <c r="H1897" s="38" t="s">
        <v>10</v>
      </c>
      <c r="I1897" s="8" t="s">
        <v>2428</v>
      </c>
    </row>
    <row r="1898" spans="1:9" customFormat="1" ht="20.100000000000001" customHeight="1" x14ac:dyDescent="0.15">
      <c r="A1898" s="36" t="s">
        <v>1505</v>
      </c>
      <c r="B1898" s="17" t="s">
        <v>880</v>
      </c>
      <c r="C1898" s="15">
        <v>1894</v>
      </c>
      <c r="D1898" s="24" t="s">
        <v>883</v>
      </c>
      <c r="E1898" s="16" t="s">
        <v>576</v>
      </c>
      <c r="F1898" s="17" t="s">
        <v>51</v>
      </c>
      <c r="G1898" s="40">
        <v>1.4</v>
      </c>
      <c r="H1898" s="38" t="s">
        <v>9</v>
      </c>
      <c r="I1898" s="8" t="s">
        <v>2428</v>
      </c>
    </row>
    <row r="1899" spans="1:9" customFormat="1" ht="20.100000000000001" customHeight="1" x14ac:dyDescent="0.15">
      <c r="A1899" s="36" t="s">
        <v>1505</v>
      </c>
      <c r="B1899" s="17" t="s">
        <v>880</v>
      </c>
      <c r="C1899" s="15">
        <v>1895</v>
      </c>
      <c r="D1899" s="24" t="s">
        <v>884</v>
      </c>
      <c r="E1899" s="16" t="s">
        <v>576</v>
      </c>
      <c r="F1899" s="17" t="s">
        <v>51</v>
      </c>
      <c r="G1899" s="40">
        <v>2.2999999999999998</v>
      </c>
      <c r="H1899" s="38" t="s">
        <v>9</v>
      </c>
      <c r="I1899" s="8" t="s">
        <v>2428</v>
      </c>
    </row>
    <row r="1900" spans="1:9" customFormat="1" ht="20.100000000000001" customHeight="1" x14ac:dyDescent="0.15">
      <c r="A1900" s="36" t="s">
        <v>1505</v>
      </c>
      <c r="B1900" s="17" t="s">
        <v>880</v>
      </c>
      <c r="C1900" s="15">
        <v>1896</v>
      </c>
      <c r="D1900" s="24" t="s">
        <v>885</v>
      </c>
      <c r="E1900" s="16" t="s">
        <v>576</v>
      </c>
      <c r="F1900" s="17" t="s">
        <v>51</v>
      </c>
      <c r="G1900" s="40">
        <v>1.6</v>
      </c>
      <c r="H1900" s="38" t="s">
        <v>10</v>
      </c>
      <c r="I1900" s="8" t="s">
        <v>2428</v>
      </c>
    </row>
    <row r="1901" spans="1:9" customFormat="1" ht="20.100000000000001" customHeight="1" x14ac:dyDescent="0.15">
      <c r="A1901" s="17" t="s">
        <v>602</v>
      </c>
      <c r="B1901" s="17" t="s">
        <v>604</v>
      </c>
      <c r="C1901" s="15">
        <v>1897</v>
      </c>
      <c r="D1901" s="24" t="s">
        <v>886</v>
      </c>
      <c r="E1901" s="16">
        <v>1973</v>
      </c>
      <c r="F1901" s="17" t="s">
        <v>35</v>
      </c>
      <c r="G1901" s="25" t="s">
        <v>576</v>
      </c>
      <c r="H1901" s="38" t="s">
        <v>9</v>
      </c>
      <c r="I1901" s="8" t="s">
        <v>2428</v>
      </c>
    </row>
    <row r="1902" spans="1:9" customFormat="1" ht="20.100000000000001" customHeight="1" x14ac:dyDescent="0.15">
      <c r="A1902" s="17" t="s">
        <v>602</v>
      </c>
      <c r="B1902" s="17" t="s">
        <v>604</v>
      </c>
      <c r="C1902" s="15">
        <v>1898</v>
      </c>
      <c r="D1902" s="24" t="s">
        <v>886</v>
      </c>
      <c r="E1902" s="16" t="s">
        <v>576</v>
      </c>
      <c r="F1902" s="17" t="s">
        <v>35</v>
      </c>
      <c r="G1902" s="25" t="s">
        <v>576</v>
      </c>
      <c r="H1902" s="38" t="s">
        <v>9</v>
      </c>
      <c r="I1902" s="8" t="s">
        <v>2428</v>
      </c>
    </row>
    <row r="1903" spans="1:9" customFormat="1" ht="20.100000000000001" customHeight="1" x14ac:dyDescent="0.15">
      <c r="A1903" s="17" t="s">
        <v>602</v>
      </c>
      <c r="B1903" s="17" t="s">
        <v>604</v>
      </c>
      <c r="C1903" s="15">
        <v>1899</v>
      </c>
      <c r="D1903" s="24" t="s">
        <v>886</v>
      </c>
      <c r="E1903" s="16">
        <v>2004</v>
      </c>
      <c r="F1903" s="17" t="s">
        <v>35</v>
      </c>
      <c r="G1903" s="25" t="s">
        <v>576</v>
      </c>
      <c r="H1903" s="38" t="s">
        <v>9</v>
      </c>
      <c r="I1903" s="8" t="s">
        <v>2428</v>
      </c>
    </row>
    <row r="1904" spans="1:9" customFormat="1" ht="20.100000000000001" customHeight="1" x14ac:dyDescent="0.15">
      <c r="A1904" s="17" t="s">
        <v>602</v>
      </c>
      <c r="B1904" s="17" t="s">
        <v>604</v>
      </c>
      <c r="C1904" s="15">
        <v>1900</v>
      </c>
      <c r="D1904" s="24" t="s">
        <v>886</v>
      </c>
      <c r="E1904" s="16" t="s">
        <v>576</v>
      </c>
      <c r="F1904" s="17" t="s">
        <v>35</v>
      </c>
      <c r="G1904" s="25" t="s">
        <v>576</v>
      </c>
      <c r="H1904" s="38" t="s">
        <v>9</v>
      </c>
      <c r="I1904" s="8" t="s">
        <v>2428</v>
      </c>
    </row>
    <row r="1905" spans="1:9" customFormat="1" ht="20.100000000000001" customHeight="1" x14ac:dyDescent="0.15">
      <c r="A1905" s="17" t="s">
        <v>602</v>
      </c>
      <c r="B1905" s="17" t="s">
        <v>604</v>
      </c>
      <c r="C1905" s="15">
        <v>1901</v>
      </c>
      <c r="D1905" s="24" t="s">
        <v>886</v>
      </c>
      <c r="E1905" s="16" t="s">
        <v>576</v>
      </c>
      <c r="F1905" s="17" t="s">
        <v>35</v>
      </c>
      <c r="G1905" s="25" t="s">
        <v>576</v>
      </c>
      <c r="H1905" s="38" t="s">
        <v>9</v>
      </c>
      <c r="I1905" s="8" t="s">
        <v>2428</v>
      </c>
    </row>
    <row r="1906" spans="1:9" customFormat="1" ht="20.100000000000001" customHeight="1" x14ac:dyDescent="0.15">
      <c r="A1906" s="17" t="s">
        <v>602</v>
      </c>
      <c r="B1906" s="17" t="s">
        <v>604</v>
      </c>
      <c r="C1906" s="15">
        <v>1902</v>
      </c>
      <c r="D1906" s="24" t="s">
        <v>887</v>
      </c>
      <c r="E1906" s="16" t="s">
        <v>576</v>
      </c>
      <c r="F1906" s="17" t="s">
        <v>35</v>
      </c>
      <c r="G1906" s="25" t="s">
        <v>576</v>
      </c>
      <c r="H1906" s="38" t="s">
        <v>9</v>
      </c>
      <c r="I1906" s="8" t="s">
        <v>2428</v>
      </c>
    </row>
    <row r="1907" spans="1:9" customFormat="1" ht="20.100000000000001" customHeight="1" x14ac:dyDescent="0.15">
      <c r="A1907" s="17" t="s">
        <v>602</v>
      </c>
      <c r="B1907" s="17" t="s">
        <v>604</v>
      </c>
      <c r="C1907" s="15">
        <v>1903</v>
      </c>
      <c r="D1907" s="24" t="s">
        <v>888</v>
      </c>
      <c r="E1907" s="16" t="s">
        <v>576</v>
      </c>
      <c r="F1907" s="17" t="s">
        <v>35</v>
      </c>
      <c r="G1907" s="25" t="s">
        <v>576</v>
      </c>
      <c r="H1907" s="38" t="s">
        <v>9</v>
      </c>
      <c r="I1907" s="8" t="s">
        <v>2428</v>
      </c>
    </row>
    <row r="1908" spans="1:9" customFormat="1" ht="20.100000000000001" customHeight="1" x14ac:dyDescent="0.15">
      <c r="A1908" s="17" t="s">
        <v>602</v>
      </c>
      <c r="B1908" s="17" t="s">
        <v>604</v>
      </c>
      <c r="C1908" s="15">
        <v>1904</v>
      </c>
      <c r="D1908" s="24" t="s">
        <v>887</v>
      </c>
      <c r="E1908" s="16" t="s">
        <v>576</v>
      </c>
      <c r="F1908" s="17" t="s">
        <v>35</v>
      </c>
      <c r="G1908" s="25" t="s">
        <v>576</v>
      </c>
      <c r="H1908" s="38" t="s">
        <v>9</v>
      </c>
      <c r="I1908" s="8" t="s">
        <v>2428</v>
      </c>
    </row>
    <row r="1909" spans="1:9" customFormat="1" ht="20.100000000000001" customHeight="1" x14ac:dyDescent="0.15">
      <c r="A1909" s="17" t="s">
        <v>602</v>
      </c>
      <c r="B1909" s="17" t="s">
        <v>604</v>
      </c>
      <c r="C1909" s="15">
        <v>1905</v>
      </c>
      <c r="D1909" s="24" t="s">
        <v>889</v>
      </c>
      <c r="E1909" s="16" t="s">
        <v>576</v>
      </c>
      <c r="F1909" s="17" t="s">
        <v>35</v>
      </c>
      <c r="G1909" s="25" t="s">
        <v>576</v>
      </c>
      <c r="H1909" s="38" t="s">
        <v>9</v>
      </c>
      <c r="I1909" s="8" t="s">
        <v>2428</v>
      </c>
    </row>
    <row r="1910" spans="1:9" customFormat="1" ht="20.100000000000001" customHeight="1" x14ac:dyDescent="0.15">
      <c r="A1910" s="17" t="s">
        <v>602</v>
      </c>
      <c r="B1910" s="17" t="s">
        <v>604</v>
      </c>
      <c r="C1910" s="15">
        <v>1906</v>
      </c>
      <c r="D1910" s="24" t="s">
        <v>890</v>
      </c>
      <c r="E1910" s="16" t="s">
        <v>576</v>
      </c>
      <c r="F1910" s="17" t="s">
        <v>35</v>
      </c>
      <c r="G1910" s="25" t="s">
        <v>576</v>
      </c>
      <c r="H1910" s="38" t="s">
        <v>9</v>
      </c>
      <c r="I1910" s="8" t="s">
        <v>2428</v>
      </c>
    </row>
    <row r="1911" spans="1:9" customFormat="1" ht="20.100000000000001" customHeight="1" x14ac:dyDescent="0.15">
      <c r="A1911" s="17" t="s">
        <v>602</v>
      </c>
      <c r="B1911" s="17" t="s">
        <v>604</v>
      </c>
      <c r="C1911" s="15">
        <v>1907</v>
      </c>
      <c r="D1911" s="24" t="s">
        <v>889</v>
      </c>
      <c r="E1911" s="16" t="s">
        <v>576</v>
      </c>
      <c r="F1911" s="17" t="s">
        <v>35</v>
      </c>
      <c r="G1911" s="25" t="s">
        <v>576</v>
      </c>
      <c r="H1911" s="38" t="s">
        <v>46</v>
      </c>
      <c r="I1911" s="8" t="s">
        <v>2428</v>
      </c>
    </row>
    <row r="1912" spans="1:9" customFormat="1" ht="20.100000000000001" customHeight="1" x14ac:dyDescent="0.15">
      <c r="A1912" s="17" t="s">
        <v>602</v>
      </c>
      <c r="B1912" s="17" t="s">
        <v>604</v>
      </c>
      <c r="C1912" s="15">
        <v>1908</v>
      </c>
      <c r="D1912" s="24" t="s">
        <v>889</v>
      </c>
      <c r="E1912" s="16">
        <v>2004</v>
      </c>
      <c r="F1912" s="17" t="s">
        <v>35</v>
      </c>
      <c r="G1912" s="25" t="s">
        <v>576</v>
      </c>
      <c r="H1912" s="38" t="s">
        <v>9</v>
      </c>
      <c r="I1912" s="8" t="s">
        <v>2428</v>
      </c>
    </row>
    <row r="1913" spans="1:9" customFormat="1" ht="20.100000000000001" customHeight="1" x14ac:dyDescent="0.15">
      <c r="A1913" s="17" t="s">
        <v>602</v>
      </c>
      <c r="B1913" s="17" t="s">
        <v>604</v>
      </c>
      <c r="C1913" s="15">
        <v>1909</v>
      </c>
      <c r="D1913" s="24" t="s">
        <v>889</v>
      </c>
      <c r="E1913" s="16">
        <v>2004</v>
      </c>
      <c r="F1913" s="17" t="s">
        <v>35</v>
      </c>
      <c r="G1913" s="25" t="s">
        <v>576</v>
      </c>
      <c r="H1913" s="38" t="s">
        <v>9</v>
      </c>
      <c r="I1913" s="8" t="s">
        <v>2428</v>
      </c>
    </row>
    <row r="1914" spans="1:9" customFormat="1" ht="20.100000000000001" customHeight="1" x14ac:dyDescent="0.15">
      <c r="A1914" s="17" t="s">
        <v>602</v>
      </c>
      <c r="B1914" s="17" t="s">
        <v>604</v>
      </c>
      <c r="C1914" s="15">
        <v>1910</v>
      </c>
      <c r="D1914" s="24" t="s">
        <v>889</v>
      </c>
      <c r="E1914" s="16">
        <v>1997</v>
      </c>
      <c r="F1914" s="17" t="s">
        <v>35</v>
      </c>
      <c r="G1914" s="25" t="s">
        <v>576</v>
      </c>
      <c r="H1914" s="38" t="s">
        <v>9</v>
      </c>
      <c r="I1914" s="8" t="s">
        <v>2428</v>
      </c>
    </row>
    <row r="1915" spans="1:9" customFormat="1" ht="20.100000000000001" customHeight="1" x14ac:dyDescent="0.15">
      <c r="A1915" s="17" t="s">
        <v>602</v>
      </c>
      <c r="B1915" s="17" t="s">
        <v>604</v>
      </c>
      <c r="C1915" s="15">
        <v>1911</v>
      </c>
      <c r="D1915" s="24" t="s">
        <v>890</v>
      </c>
      <c r="E1915" s="16" t="s">
        <v>576</v>
      </c>
      <c r="F1915" s="17" t="s">
        <v>35</v>
      </c>
      <c r="G1915" s="25" t="s">
        <v>576</v>
      </c>
      <c r="H1915" s="38" t="s">
        <v>9</v>
      </c>
      <c r="I1915" s="8" t="s">
        <v>2428</v>
      </c>
    </row>
    <row r="1916" spans="1:9" customFormat="1" ht="20.100000000000001" customHeight="1" x14ac:dyDescent="0.15">
      <c r="A1916" s="17" t="s">
        <v>602</v>
      </c>
      <c r="B1916" s="17" t="s">
        <v>604</v>
      </c>
      <c r="C1916" s="15">
        <v>1912</v>
      </c>
      <c r="D1916" s="24" t="s">
        <v>890</v>
      </c>
      <c r="E1916" s="16" t="s">
        <v>576</v>
      </c>
      <c r="F1916" s="17" t="s">
        <v>35</v>
      </c>
      <c r="G1916" s="25" t="s">
        <v>576</v>
      </c>
      <c r="H1916" s="38" t="s">
        <v>9</v>
      </c>
      <c r="I1916" s="8" t="s">
        <v>2428</v>
      </c>
    </row>
    <row r="1917" spans="1:9" customFormat="1" ht="20.100000000000001" customHeight="1" x14ac:dyDescent="0.15">
      <c r="A1917" s="17" t="s">
        <v>602</v>
      </c>
      <c r="B1917" s="17" t="s">
        <v>892</v>
      </c>
      <c r="C1917" s="15">
        <v>1913</v>
      </c>
      <c r="D1917" s="24" t="s">
        <v>891</v>
      </c>
      <c r="E1917" s="16">
        <v>1971</v>
      </c>
      <c r="F1917" s="17" t="s">
        <v>51</v>
      </c>
      <c r="G1917" s="17">
        <v>4</v>
      </c>
      <c r="H1917" s="38" t="s">
        <v>9</v>
      </c>
      <c r="I1917" s="8" t="s">
        <v>2428</v>
      </c>
    </row>
    <row r="1918" spans="1:9" customFormat="1" ht="20.100000000000001" customHeight="1" x14ac:dyDescent="0.15">
      <c r="A1918" s="17" t="s">
        <v>602</v>
      </c>
      <c r="B1918" s="17" t="s">
        <v>893</v>
      </c>
      <c r="C1918" s="15">
        <v>1914</v>
      </c>
      <c r="D1918" s="24" t="s">
        <v>648</v>
      </c>
      <c r="E1918" s="16" t="s">
        <v>576</v>
      </c>
      <c r="F1918" s="17" t="s">
        <v>35</v>
      </c>
      <c r="G1918" s="25" t="s">
        <v>576</v>
      </c>
      <c r="H1918" s="38" t="s">
        <v>9</v>
      </c>
      <c r="I1918" s="8" t="s">
        <v>2428</v>
      </c>
    </row>
    <row r="1919" spans="1:9" customFormat="1" ht="20.100000000000001" customHeight="1" x14ac:dyDescent="0.15">
      <c r="A1919" s="17" t="s">
        <v>602</v>
      </c>
      <c r="B1919" s="17" t="s">
        <v>893</v>
      </c>
      <c r="C1919" s="15">
        <v>1915</v>
      </c>
      <c r="D1919" s="24" t="s">
        <v>648</v>
      </c>
      <c r="E1919" s="16" t="s">
        <v>576</v>
      </c>
      <c r="F1919" s="17" t="s">
        <v>35</v>
      </c>
      <c r="G1919" s="25" t="s">
        <v>576</v>
      </c>
      <c r="H1919" s="38" t="s">
        <v>9</v>
      </c>
      <c r="I1919" s="8" t="s">
        <v>2428</v>
      </c>
    </row>
    <row r="1920" spans="1:9" customFormat="1" ht="20.100000000000001" customHeight="1" x14ac:dyDescent="0.15">
      <c r="A1920" s="17" t="s">
        <v>602</v>
      </c>
      <c r="B1920" s="17" t="s">
        <v>893</v>
      </c>
      <c r="C1920" s="15">
        <v>1916</v>
      </c>
      <c r="D1920" s="24" t="s">
        <v>648</v>
      </c>
      <c r="E1920" s="16" t="s">
        <v>576</v>
      </c>
      <c r="F1920" s="17" t="s">
        <v>35</v>
      </c>
      <c r="G1920" s="25" t="s">
        <v>576</v>
      </c>
      <c r="H1920" s="38" t="s">
        <v>9</v>
      </c>
      <c r="I1920" s="8" t="s">
        <v>2428</v>
      </c>
    </row>
    <row r="1921" spans="1:9" customFormat="1" ht="20.100000000000001" customHeight="1" x14ac:dyDescent="0.15">
      <c r="A1921" s="17" t="s">
        <v>602</v>
      </c>
      <c r="B1921" s="17" t="s">
        <v>893</v>
      </c>
      <c r="C1921" s="15">
        <v>1917</v>
      </c>
      <c r="D1921" s="24" t="s">
        <v>894</v>
      </c>
      <c r="E1921" s="17" t="s">
        <v>51</v>
      </c>
      <c r="F1921" s="17" t="s">
        <v>51</v>
      </c>
      <c r="G1921" s="17">
        <v>1</v>
      </c>
      <c r="H1921" s="38" t="s">
        <v>10</v>
      </c>
      <c r="I1921" s="8" t="s">
        <v>2428</v>
      </c>
    </row>
    <row r="1922" spans="1:9" customFormat="1" ht="20.100000000000001" customHeight="1" x14ac:dyDescent="0.15">
      <c r="A1922" s="17" t="s">
        <v>602</v>
      </c>
      <c r="B1922" s="17" t="s">
        <v>893</v>
      </c>
      <c r="C1922" s="15">
        <v>1918</v>
      </c>
      <c r="D1922" s="24" t="s">
        <v>895</v>
      </c>
      <c r="E1922" s="17" t="s">
        <v>51</v>
      </c>
      <c r="F1922" s="17" t="s">
        <v>51</v>
      </c>
      <c r="G1922" s="17">
        <v>1</v>
      </c>
      <c r="H1922" s="38" t="s">
        <v>10</v>
      </c>
      <c r="I1922" s="8" t="s">
        <v>2428</v>
      </c>
    </row>
    <row r="1923" spans="1:9" customFormat="1" ht="20.100000000000001" customHeight="1" x14ac:dyDescent="0.15">
      <c r="A1923" s="17" t="s">
        <v>602</v>
      </c>
      <c r="B1923" s="17" t="s">
        <v>897</v>
      </c>
      <c r="C1923" s="15">
        <v>1919</v>
      </c>
      <c r="D1923" s="24" t="s">
        <v>896</v>
      </c>
      <c r="E1923" s="16">
        <v>1973</v>
      </c>
      <c r="F1923" s="17" t="s">
        <v>35</v>
      </c>
      <c r="G1923" s="25" t="s">
        <v>51</v>
      </c>
      <c r="H1923" s="38" t="s">
        <v>9</v>
      </c>
      <c r="I1923" s="8" t="s">
        <v>2428</v>
      </c>
    </row>
    <row r="1924" spans="1:9" customFormat="1" ht="20.100000000000001" customHeight="1" x14ac:dyDescent="0.15">
      <c r="A1924" s="17" t="s">
        <v>602</v>
      </c>
      <c r="B1924" s="17" t="s">
        <v>897</v>
      </c>
      <c r="C1924" s="15">
        <v>1920</v>
      </c>
      <c r="D1924" s="24" t="s">
        <v>898</v>
      </c>
      <c r="E1924" s="16">
        <v>1977</v>
      </c>
      <c r="F1924" s="17" t="s">
        <v>35</v>
      </c>
      <c r="G1924" s="25" t="s">
        <v>51</v>
      </c>
      <c r="H1924" s="38" t="s">
        <v>9</v>
      </c>
      <c r="I1924" s="8" t="s">
        <v>2428</v>
      </c>
    </row>
    <row r="1925" spans="1:9" customFormat="1" ht="20.100000000000001" customHeight="1" x14ac:dyDescent="0.15">
      <c r="A1925" s="17" t="s">
        <v>602</v>
      </c>
      <c r="B1925" s="17" t="s">
        <v>900</v>
      </c>
      <c r="C1925" s="15">
        <v>1921</v>
      </c>
      <c r="D1925" s="24" t="s">
        <v>899</v>
      </c>
      <c r="E1925" s="16">
        <v>2004</v>
      </c>
      <c r="F1925" s="17" t="s">
        <v>51</v>
      </c>
      <c r="G1925" s="17">
        <v>1.875</v>
      </c>
      <c r="H1925" s="38" t="s">
        <v>10</v>
      </c>
      <c r="I1925" s="8" t="s">
        <v>2428</v>
      </c>
    </row>
    <row r="1926" spans="1:9" customFormat="1" ht="20.100000000000001" customHeight="1" x14ac:dyDescent="0.15">
      <c r="A1926" s="17" t="s">
        <v>602</v>
      </c>
      <c r="B1926" s="17" t="s">
        <v>900</v>
      </c>
      <c r="C1926" s="15">
        <v>1922</v>
      </c>
      <c r="D1926" s="24" t="s">
        <v>901</v>
      </c>
      <c r="E1926" s="16">
        <v>2005</v>
      </c>
      <c r="F1926" s="17" t="s">
        <v>51</v>
      </c>
      <c r="G1926" s="17">
        <v>2.89</v>
      </c>
      <c r="H1926" s="38" t="s">
        <v>10</v>
      </c>
      <c r="I1926" s="8" t="s">
        <v>2428</v>
      </c>
    </row>
    <row r="1927" spans="1:9" customFormat="1" ht="20.100000000000001" customHeight="1" x14ac:dyDescent="0.15">
      <c r="A1927" s="17" t="s">
        <v>602</v>
      </c>
      <c r="B1927" s="17" t="s">
        <v>900</v>
      </c>
      <c r="C1927" s="15">
        <v>1923</v>
      </c>
      <c r="D1927" s="24" t="s">
        <v>902</v>
      </c>
      <c r="E1927" s="16">
        <v>2003</v>
      </c>
      <c r="F1927" s="17" t="s">
        <v>51</v>
      </c>
      <c r="G1927" s="25">
        <v>3.0625</v>
      </c>
      <c r="H1927" s="38" t="s">
        <v>10</v>
      </c>
      <c r="I1927" s="8" t="s">
        <v>2428</v>
      </c>
    </row>
    <row r="1928" spans="1:9" customFormat="1" ht="20.100000000000001" customHeight="1" x14ac:dyDescent="0.15">
      <c r="A1928" s="17" t="s">
        <v>602</v>
      </c>
      <c r="B1928" s="17" t="s">
        <v>900</v>
      </c>
      <c r="C1928" s="15">
        <v>1924</v>
      </c>
      <c r="D1928" s="24" t="s">
        <v>903</v>
      </c>
      <c r="E1928" s="16">
        <v>2001</v>
      </c>
      <c r="F1928" s="17" t="s">
        <v>51</v>
      </c>
      <c r="G1928" s="25">
        <v>17.05</v>
      </c>
      <c r="H1928" s="38" t="s">
        <v>9</v>
      </c>
      <c r="I1928" s="8" t="s">
        <v>2428</v>
      </c>
    </row>
    <row r="1929" spans="1:9" customFormat="1" ht="20.100000000000001" customHeight="1" x14ac:dyDescent="0.15">
      <c r="A1929" s="17" t="s">
        <v>602</v>
      </c>
      <c r="B1929" s="17" t="s">
        <v>900</v>
      </c>
      <c r="C1929" s="15">
        <v>1925</v>
      </c>
      <c r="D1929" s="24" t="s">
        <v>904</v>
      </c>
      <c r="E1929" s="16">
        <v>2003</v>
      </c>
      <c r="F1929" s="17" t="s">
        <v>51</v>
      </c>
      <c r="G1929" s="25">
        <v>5.625</v>
      </c>
      <c r="H1929" s="38" t="s">
        <v>10</v>
      </c>
      <c r="I1929" s="8" t="s">
        <v>2428</v>
      </c>
    </row>
    <row r="1930" spans="1:9" customFormat="1" ht="20.100000000000001" customHeight="1" x14ac:dyDescent="0.15">
      <c r="A1930" s="17" t="s">
        <v>602</v>
      </c>
      <c r="B1930" s="17" t="s">
        <v>900</v>
      </c>
      <c r="C1930" s="15">
        <v>1926</v>
      </c>
      <c r="D1930" s="24" t="s">
        <v>698</v>
      </c>
      <c r="E1930" s="17" t="s">
        <v>51</v>
      </c>
      <c r="F1930" s="17" t="s">
        <v>51</v>
      </c>
      <c r="G1930" s="25">
        <v>0.9</v>
      </c>
      <c r="H1930" s="38" t="s">
        <v>10</v>
      </c>
      <c r="I1930" s="8" t="s">
        <v>2428</v>
      </c>
    </row>
    <row r="1931" spans="1:9" customFormat="1" ht="20.100000000000001" customHeight="1" x14ac:dyDescent="0.15">
      <c r="A1931" s="17" t="s">
        <v>602</v>
      </c>
      <c r="B1931" s="17" t="s">
        <v>906</v>
      </c>
      <c r="C1931" s="15">
        <v>1927</v>
      </c>
      <c r="D1931" s="24" t="s">
        <v>905</v>
      </c>
      <c r="E1931" s="16">
        <v>1978</v>
      </c>
      <c r="F1931" s="17" t="s">
        <v>51</v>
      </c>
      <c r="G1931" s="17">
        <v>2.25</v>
      </c>
      <c r="H1931" s="38" t="s">
        <v>9</v>
      </c>
      <c r="I1931" s="8" t="s">
        <v>2428</v>
      </c>
    </row>
    <row r="1932" spans="1:9" customFormat="1" ht="20.100000000000001" customHeight="1" x14ac:dyDescent="0.15">
      <c r="A1932" s="17" t="s">
        <v>602</v>
      </c>
      <c r="B1932" s="17" t="s">
        <v>906</v>
      </c>
      <c r="C1932" s="15">
        <v>1928</v>
      </c>
      <c r="D1932" s="24" t="s">
        <v>894</v>
      </c>
      <c r="E1932" s="16">
        <v>1971</v>
      </c>
      <c r="F1932" s="17" t="s">
        <v>51</v>
      </c>
      <c r="G1932" s="17">
        <v>2.5499999999999998</v>
      </c>
      <c r="H1932" s="38" t="s">
        <v>46</v>
      </c>
      <c r="I1932" s="8" t="s">
        <v>2428</v>
      </c>
    </row>
    <row r="1933" spans="1:9" customFormat="1" ht="20.100000000000001" customHeight="1" x14ac:dyDescent="0.15">
      <c r="A1933" s="17" t="s">
        <v>602</v>
      </c>
      <c r="B1933" s="17" t="s">
        <v>906</v>
      </c>
      <c r="C1933" s="15">
        <v>1929</v>
      </c>
      <c r="D1933" s="24" t="s">
        <v>895</v>
      </c>
      <c r="E1933" s="17" t="s">
        <v>51</v>
      </c>
      <c r="F1933" s="17" t="s">
        <v>51</v>
      </c>
      <c r="G1933" s="25">
        <v>18</v>
      </c>
      <c r="H1933" s="38" t="s">
        <v>9</v>
      </c>
      <c r="I1933" s="8" t="s">
        <v>2428</v>
      </c>
    </row>
    <row r="1934" spans="1:9" customFormat="1" ht="20.100000000000001" customHeight="1" x14ac:dyDescent="0.15">
      <c r="A1934" s="17" t="s">
        <v>602</v>
      </c>
      <c r="B1934" s="17" t="s">
        <v>906</v>
      </c>
      <c r="C1934" s="15">
        <v>1930</v>
      </c>
      <c r="D1934" s="24" t="s">
        <v>907</v>
      </c>
      <c r="E1934" s="17" t="s">
        <v>51</v>
      </c>
      <c r="F1934" s="17" t="s">
        <v>51</v>
      </c>
      <c r="G1934" s="25">
        <v>4.2</v>
      </c>
      <c r="H1934" s="38" t="s">
        <v>10</v>
      </c>
      <c r="I1934" s="8" t="s">
        <v>2428</v>
      </c>
    </row>
    <row r="1935" spans="1:9" customFormat="1" ht="20.100000000000001" customHeight="1" x14ac:dyDescent="0.15">
      <c r="A1935" s="17" t="s">
        <v>602</v>
      </c>
      <c r="B1935" s="17" t="s">
        <v>906</v>
      </c>
      <c r="C1935" s="15">
        <v>1931</v>
      </c>
      <c r="D1935" s="24" t="s">
        <v>908</v>
      </c>
      <c r="E1935" s="17" t="s">
        <v>51</v>
      </c>
      <c r="F1935" s="17" t="s">
        <v>51</v>
      </c>
      <c r="G1935" s="25">
        <v>1.96</v>
      </c>
      <c r="H1935" s="38" t="s">
        <v>10</v>
      </c>
      <c r="I1935" s="8" t="s">
        <v>2428</v>
      </c>
    </row>
    <row r="1936" spans="1:9" customFormat="1" ht="20.100000000000001" customHeight="1" x14ac:dyDescent="0.15">
      <c r="A1936" s="17" t="s">
        <v>602</v>
      </c>
      <c r="B1936" s="17" t="s">
        <v>906</v>
      </c>
      <c r="C1936" s="15">
        <v>1932</v>
      </c>
      <c r="D1936" s="24" t="s">
        <v>909</v>
      </c>
      <c r="E1936" s="17" t="s">
        <v>51</v>
      </c>
      <c r="F1936" s="17" t="s">
        <v>51</v>
      </c>
      <c r="G1936" s="25">
        <v>1.2</v>
      </c>
      <c r="H1936" s="38" t="s">
        <v>46</v>
      </c>
      <c r="I1936" s="8" t="s">
        <v>2428</v>
      </c>
    </row>
    <row r="1937" spans="1:9" customFormat="1" ht="20.100000000000001" customHeight="1" x14ac:dyDescent="0.15">
      <c r="A1937" s="17" t="s">
        <v>602</v>
      </c>
      <c r="B1937" s="17" t="s">
        <v>906</v>
      </c>
      <c r="C1937" s="15">
        <v>1933</v>
      </c>
      <c r="D1937" s="24" t="s">
        <v>910</v>
      </c>
      <c r="E1937" s="17" t="s">
        <v>51</v>
      </c>
      <c r="F1937" s="17" t="s">
        <v>51</v>
      </c>
      <c r="G1937" s="25">
        <v>0.8</v>
      </c>
      <c r="H1937" s="38" t="s">
        <v>9</v>
      </c>
      <c r="I1937" s="8" t="s">
        <v>2428</v>
      </c>
    </row>
    <row r="1938" spans="1:9" customFormat="1" ht="20.100000000000001" customHeight="1" x14ac:dyDescent="0.15">
      <c r="A1938" s="17" t="s">
        <v>584</v>
      </c>
      <c r="B1938" s="17" t="s">
        <v>584</v>
      </c>
      <c r="C1938" s="15">
        <v>1934</v>
      </c>
      <c r="D1938" s="24" t="s">
        <v>894</v>
      </c>
      <c r="E1938" s="17" t="s">
        <v>51</v>
      </c>
      <c r="F1938" s="17" t="s">
        <v>51</v>
      </c>
      <c r="G1938" s="17">
        <v>1</v>
      </c>
      <c r="H1938" s="38" t="s">
        <v>46</v>
      </c>
      <c r="I1938" s="8" t="s">
        <v>2428</v>
      </c>
    </row>
    <row r="1939" spans="1:9" customFormat="1" ht="20.100000000000001" customHeight="1" x14ac:dyDescent="0.15">
      <c r="A1939" s="17" t="s">
        <v>584</v>
      </c>
      <c r="B1939" s="17" t="s">
        <v>584</v>
      </c>
      <c r="C1939" s="15">
        <v>1935</v>
      </c>
      <c r="D1939" s="24" t="s">
        <v>895</v>
      </c>
      <c r="E1939" s="17" t="s">
        <v>51</v>
      </c>
      <c r="F1939" s="17" t="s">
        <v>51</v>
      </c>
      <c r="G1939" s="17">
        <v>1</v>
      </c>
      <c r="H1939" s="38" t="s">
        <v>10</v>
      </c>
      <c r="I1939" s="8" t="s">
        <v>2428</v>
      </c>
    </row>
    <row r="1940" spans="1:9" customFormat="1" ht="20.100000000000001" customHeight="1" x14ac:dyDescent="0.15">
      <c r="A1940" s="17" t="s">
        <v>584</v>
      </c>
      <c r="B1940" s="17" t="s">
        <v>584</v>
      </c>
      <c r="C1940" s="15">
        <v>1936</v>
      </c>
      <c r="D1940" s="24" t="s">
        <v>907</v>
      </c>
      <c r="E1940" s="17" t="s">
        <v>51</v>
      </c>
      <c r="F1940" s="17" t="s">
        <v>51</v>
      </c>
      <c r="G1940" s="17">
        <v>1.2</v>
      </c>
      <c r="H1940" s="38" t="s">
        <v>10</v>
      </c>
      <c r="I1940" s="8" t="s">
        <v>2428</v>
      </c>
    </row>
    <row r="1941" spans="1:9" customFormat="1" ht="20.100000000000001" customHeight="1" x14ac:dyDescent="0.15">
      <c r="A1941" s="17" t="s">
        <v>584</v>
      </c>
      <c r="B1941" s="17" t="s">
        <v>584</v>
      </c>
      <c r="C1941" s="15">
        <v>1937</v>
      </c>
      <c r="D1941" s="24" t="s">
        <v>908</v>
      </c>
      <c r="E1941" s="17" t="s">
        <v>51</v>
      </c>
      <c r="F1941" s="17" t="s">
        <v>51</v>
      </c>
      <c r="G1941" s="25">
        <v>4.08</v>
      </c>
      <c r="H1941" s="38" t="s">
        <v>10</v>
      </c>
      <c r="I1941" s="8" t="s">
        <v>2428</v>
      </c>
    </row>
    <row r="1942" spans="1:9" customFormat="1" ht="20.100000000000001" customHeight="1" x14ac:dyDescent="0.15">
      <c r="A1942" s="17" t="s">
        <v>584</v>
      </c>
      <c r="B1942" s="17" t="s">
        <v>584</v>
      </c>
      <c r="C1942" s="15">
        <v>1938</v>
      </c>
      <c r="D1942" s="24" t="s">
        <v>909</v>
      </c>
      <c r="E1942" s="17" t="s">
        <v>51</v>
      </c>
      <c r="F1942" s="17" t="s">
        <v>51</v>
      </c>
      <c r="G1942" s="25">
        <v>3.74</v>
      </c>
      <c r="H1942" s="38" t="s">
        <v>10</v>
      </c>
      <c r="I1942" s="8" t="s">
        <v>2428</v>
      </c>
    </row>
    <row r="1943" spans="1:9" customFormat="1" ht="20.100000000000001" customHeight="1" x14ac:dyDescent="0.15">
      <c r="A1943" s="17" t="s">
        <v>584</v>
      </c>
      <c r="B1943" s="17" t="s">
        <v>584</v>
      </c>
      <c r="C1943" s="15">
        <v>1939</v>
      </c>
      <c r="D1943" s="24" t="s">
        <v>910</v>
      </c>
      <c r="E1943" s="17" t="s">
        <v>51</v>
      </c>
      <c r="F1943" s="17" t="s">
        <v>51</v>
      </c>
      <c r="G1943" s="25">
        <v>3.96</v>
      </c>
      <c r="H1943" s="38" t="s">
        <v>10</v>
      </c>
      <c r="I1943" s="8" t="s">
        <v>2428</v>
      </c>
    </row>
    <row r="1944" spans="1:9" customFormat="1" ht="20.100000000000001" customHeight="1" x14ac:dyDescent="0.15">
      <c r="A1944" s="17" t="s">
        <v>584</v>
      </c>
      <c r="B1944" s="17" t="s">
        <v>584</v>
      </c>
      <c r="C1944" s="15">
        <v>1940</v>
      </c>
      <c r="D1944" s="24" t="s">
        <v>911</v>
      </c>
      <c r="E1944" s="17" t="s">
        <v>51</v>
      </c>
      <c r="F1944" s="17" t="s">
        <v>51</v>
      </c>
      <c r="G1944" s="25">
        <v>2.2400000000000002</v>
      </c>
      <c r="H1944" s="38" t="s">
        <v>10</v>
      </c>
      <c r="I1944" s="8" t="s">
        <v>2428</v>
      </c>
    </row>
    <row r="1945" spans="1:9" customFormat="1" ht="20.100000000000001" customHeight="1" x14ac:dyDescent="0.15">
      <c r="A1945" s="17" t="s">
        <v>912</v>
      </c>
      <c r="B1945" s="17" t="s">
        <v>913</v>
      </c>
      <c r="C1945" s="15">
        <v>1941</v>
      </c>
      <c r="D1945" s="24" t="s">
        <v>698</v>
      </c>
      <c r="E1945" s="17" t="s">
        <v>51</v>
      </c>
      <c r="F1945" s="17" t="s">
        <v>51</v>
      </c>
      <c r="G1945" s="17">
        <v>12.12</v>
      </c>
      <c r="H1945" s="38" t="s">
        <v>10</v>
      </c>
      <c r="I1945" s="8" t="s">
        <v>2428</v>
      </c>
    </row>
    <row r="1946" spans="1:9" customFormat="1" ht="20.100000000000001" customHeight="1" x14ac:dyDescent="0.15">
      <c r="A1946" s="17" t="s">
        <v>912</v>
      </c>
      <c r="B1946" s="17" t="s">
        <v>912</v>
      </c>
      <c r="C1946" s="15">
        <v>1942</v>
      </c>
      <c r="D1946" s="24" t="s">
        <v>894</v>
      </c>
      <c r="E1946" s="17" t="s">
        <v>51</v>
      </c>
      <c r="F1946" s="17" t="s">
        <v>51</v>
      </c>
      <c r="G1946" s="17">
        <v>4.08</v>
      </c>
      <c r="H1946" s="38" t="s">
        <v>10</v>
      </c>
      <c r="I1946" s="8" t="s">
        <v>2428</v>
      </c>
    </row>
    <row r="1947" spans="1:9" customFormat="1" ht="20.100000000000001" customHeight="1" x14ac:dyDescent="0.15">
      <c r="A1947" s="17" t="s">
        <v>912</v>
      </c>
      <c r="B1947" s="17" t="s">
        <v>912</v>
      </c>
      <c r="C1947" s="15">
        <v>1943</v>
      </c>
      <c r="D1947" s="24" t="s">
        <v>895</v>
      </c>
      <c r="E1947" s="17" t="s">
        <v>51</v>
      </c>
      <c r="F1947" s="17" t="s">
        <v>51</v>
      </c>
      <c r="G1947" s="17">
        <v>1.44</v>
      </c>
      <c r="H1947" s="38" t="s">
        <v>10</v>
      </c>
      <c r="I1947" s="8" t="s">
        <v>2428</v>
      </c>
    </row>
    <row r="1948" spans="1:9" customFormat="1" ht="20.100000000000001" customHeight="1" x14ac:dyDescent="0.15">
      <c r="A1948" s="17" t="s">
        <v>912</v>
      </c>
      <c r="B1948" s="17" t="s">
        <v>912</v>
      </c>
      <c r="C1948" s="15">
        <v>1944</v>
      </c>
      <c r="D1948" s="24" t="s">
        <v>907</v>
      </c>
      <c r="E1948" s="17" t="s">
        <v>51</v>
      </c>
      <c r="F1948" s="17" t="s">
        <v>51</v>
      </c>
      <c r="G1948" s="17">
        <v>1.43</v>
      </c>
      <c r="H1948" s="38" t="s">
        <v>10</v>
      </c>
      <c r="I1948" s="8" t="s">
        <v>2428</v>
      </c>
    </row>
    <row r="1949" spans="1:9" customFormat="1" ht="20.100000000000001" customHeight="1" x14ac:dyDescent="0.15">
      <c r="A1949" s="17" t="s">
        <v>912</v>
      </c>
      <c r="B1949" s="17" t="s">
        <v>912</v>
      </c>
      <c r="C1949" s="15">
        <v>1945</v>
      </c>
      <c r="D1949" s="24" t="s">
        <v>908</v>
      </c>
      <c r="E1949" s="17" t="s">
        <v>51</v>
      </c>
      <c r="F1949" s="17" t="s">
        <v>51</v>
      </c>
      <c r="G1949" s="25">
        <v>9.25</v>
      </c>
      <c r="H1949" s="38" t="s">
        <v>10</v>
      </c>
      <c r="I1949" s="8" t="s">
        <v>2428</v>
      </c>
    </row>
    <row r="1950" spans="1:9" customFormat="1" ht="20.100000000000001" customHeight="1" x14ac:dyDescent="0.15">
      <c r="A1950" s="17" t="s">
        <v>912</v>
      </c>
      <c r="B1950" s="17" t="s">
        <v>912</v>
      </c>
      <c r="C1950" s="15">
        <v>1946</v>
      </c>
      <c r="D1950" s="24" t="s">
        <v>909</v>
      </c>
      <c r="E1950" s="17" t="s">
        <v>51</v>
      </c>
      <c r="F1950" s="17" t="s">
        <v>51</v>
      </c>
      <c r="G1950" s="25">
        <v>9.25</v>
      </c>
      <c r="H1950" s="38" t="s">
        <v>10</v>
      </c>
      <c r="I1950" s="8" t="s">
        <v>2428</v>
      </c>
    </row>
    <row r="1951" spans="1:9" customFormat="1" ht="20.100000000000001" customHeight="1" x14ac:dyDescent="0.15">
      <c r="A1951" s="17" t="s">
        <v>912</v>
      </c>
      <c r="B1951" s="17" t="s">
        <v>912</v>
      </c>
      <c r="C1951" s="15">
        <v>1947</v>
      </c>
      <c r="D1951" s="24" t="s">
        <v>910</v>
      </c>
      <c r="E1951" s="17" t="s">
        <v>51</v>
      </c>
      <c r="F1951" s="17" t="s">
        <v>51</v>
      </c>
      <c r="G1951" s="25">
        <v>5</v>
      </c>
      <c r="H1951" s="38" t="s">
        <v>10</v>
      </c>
      <c r="I1951" s="8" t="s">
        <v>2428</v>
      </c>
    </row>
    <row r="1952" spans="1:9" customFormat="1" ht="20.100000000000001" customHeight="1" x14ac:dyDescent="0.15">
      <c r="A1952" s="17" t="s">
        <v>912</v>
      </c>
      <c r="B1952" s="17" t="s">
        <v>912</v>
      </c>
      <c r="C1952" s="15">
        <v>1948</v>
      </c>
      <c r="D1952" s="24" t="s">
        <v>911</v>
      </c>
      <c r="E1952" s="17" t="s">
        <v>51</v>
      </c>
      <c r="F1952" s="17" t="s">
        <v>51</v>
      </c>
      <c r="G1952" s="17" t="s">
        <v>51</v>
      </c>
      <c r="H1952" s="38" t="s">
        <v>10</v>
      </c>
      <c r="I1952" s="8" t="s">
        <v>2428</v>
      </c>
    </row>
    <row r="1953" spans="1:9" customFormat="1" ht="20.100000000000001" customHeight="1" x14ac:dyDescent="0.15">
      <c r="A1953" s="17" t="s">
        <v>912</v>
      </c>
      <c r="B1953" s="17" t="s">
        <v>912</v>
      </c>
      <c r="C1953" s="15">
        <v>1949</v>
      </c>
      <c r="D1953" s="24" t="s">
        <v>914</v>
      </c>
      <c r="E1953" s="17" t="s">
        <v>51</v>
      </c>
      <c r="F1953" s="17" t="s">
        <v>51</v>
      </c>
      <c r="G1953" s="25">
        <v>2.89</v>
      </c>
      <c r="H1953" s="38" t="s">
        <v>10</v>
      </c>
      <c r="I1953" s="8" t="s">
        <v>2428</v>
      </c>
    </row>
    <row r="1954" spans="1:9" customFormat="1" ht="20.100000000000001" customHeight="1" x14ac:dyDescent="0.15">
      <c r="A1954" s="20" t="s">
        <v>916</v>
      </c>
      <c r="B1954" s="20" t="s">
        <v>916</v>
      </c>
      <c r="C1954" s="15">
        <v>1950</v>
      </c>
      <c r="D1954" s="21" t="s">
        <v>915</v>
      </c>
      <c r="E1954" s="19" t="s">
        <v>1512</v>
      </c>
      <c r="F1954" s="17" t="s">
        <v>51</v>
      </c>
      <c r="G1954" s="17">
        <v>1</v>
      </c>
      <c r="H1954" s="38" t="s">
        <v>46</v>
      </c>
      <c r="I1954" s="8" t="s">
        <v>2429</v>
      </c>
    </row>
    <row r="1955" spans="1:9" customFormat="1" ht="20.100000000000001" customHeight="1" x14ac:dyDescent="0.15">
      <c r="A1955" s="20" t="s">
        <v>916</v>
      </c>
      <c r="B1955" s="20" t="s">
        <v>916</v>
      </c>
      <c r="C1955" s="15">
        <v>1951</v>
      </c>
      <c r="D1955" s="21" t="s">
        <v>917</v>
      </c>
      <c r="E1955" s="19" t="s">
        <v>1512</v>
      </c>
      <c r="F1955" s="17" t="s">
        <v>51</v>
      </c>
      <c r="G1955" s="17">
        <v>1</v>
      </c>
      <c r="H1955" s="38" t="s">
        <v>46</v>
      </c>
      <c r="I1955" s="8" t="s">
        <v>2429</v>
      </c>
    </row>
    <row r="1956" spans="1:9" customFormat="1" ht="20.100000000000001" customHeight="1" x14ac:dyDescent="0.15">
      <c r="A1956" s="20" t="s">
        <v>916</v>
      </c>
      <c r="B1956" s="20" t="s">
        <v>916</v>
      </c>
      <c r="C1956" s="15">
        <v>1952</v>
      </c>
      <c r="D1956" s="21" t="s">
        <v>918</v>
      </c>
      <c r="E1956" s="19" t="s">
        <v>1512</v>
      </c>
      <c r="F1956" s="17" t="s">
        <v>51</v>
      </c>
      <c r="G1956" s="17">
        <v>4</v>
      </c>
      <c r="H1956" s="38" t="s">
        <v>46</v>
      </c>
      <c r="I1956" s="8" t="s">
        <v>2429</v>
      </c>
    </row>
    <row r="1957" spans="1:9" customFormat="1" ht="20.100000000000001" customHeight="1" x14ac:dyDescent="0.15">
      <c r="A1957" s="20" t="s">
        <v>916</v>
      </c>
      <c r="B1957" s="20" t="s">
        <v>916</v>
      </c>
      <c r="C1957" s="15">
        <v>1953</v>
      </c>
      <c r="D1957" s="21" t="s">
        <v>919</v>
      </c>
      <c r="E1957" s="19" t="s">
        <v>1513</v>
      </c>
      <c r="F1957" s="17" t="s">
        <v>51</v>
      </c>
      <c r="G1957" s="17">
        <v>1.7</v>
      </c>
      <c r="H1957" s="38" t="s">
        <v>9</v>
      </c>
      <c r="I1957" s="8" t="s">
        <v>2429</v>
      </c>
    </row>
    <row r="1958" spans="1:9" customFormat="1" ht="20.100000000000001" customHeight="1" x14ac:dyDescent="0.15">
      <c r="A1958" s="20" t="s">
        <v>916</v>
      </c>
      <c r="B1958" s="20" t="s">
        <v>916</v>
      </c>
      <c r="C1958" s="15">
        <v>1954</v>
      </c>
      <c r="D1958" s="21" t="s">
        <v>920</v>
      </c>
      <c r="E1958" s="19" t="s">
        <v>1513</v>
      </c>
      <c r="F1958" s="17" t="s">
        <v>51</v>
      </c>
      <c r="G1958" s="17">
        <v>1.7</v>
      </c>
      <c r="H1958" s="38" t="s">
        <v>46</v>
      </c>
      <c r="I1958" s="8" t="s">
        <v>2429</v>
      </c>
    </row>
    <row r="1959" spans="1:9" customFormat="1" ht="20.100000000000001" customHeight="1" x14ac:dyDescent="0.15">
      <c r="A1959" s="20" t="s">
        <v>916</v>
      </c>
      <c r="B1959" s="20" t="s">
        <v>916</v>
      </c>
      <c r="C1959" s="15">
        <v>1955</v>
      </c>
      <c r="D1959" s="21" t="s">
        <v>921</v>
      </c>
      <c r="E1959" s="19" t="s">
        <v>1512</v>
      </c>
      <c r="F1959" s="17" t="s">
        <v>51</v>
      </c>
      <c r="G1959" s="17">
        <v>0.3</v>
      </c>
      <c r="H1959" s="38" t="s">
        <v>46</v>
      </c>
      <c r="I1959" s="8" t="s">
        <v>2429</v>
      </c>
    </row>
    <row r="1960" spans="1:9" customFormat="1" ht="20.100000000000001" customHeight="1" x14ac:dyDescent="0.15">
      <c r="A1960" s="20" t="s">
        <v>916</v>
      </c>
      <c r="B1960" s="20" t="s">
        <v>916</v>
      </c>
      <c r="C1960" s="15">
        <v>1956</v>
      </c>
      <c r="D1960" s="21" t="s">
        <v>922</v>
      </c>
      <c r="E1960" s="19" t="s">
        <v>1512</v>
      </c>
      <c r="F1960" s="17" t="s">
        <v>51</v>
      </c>
      <c r="G1960" s="17">
        <v>0.3</v>
      </c>
      <c r="H1960" s="38" t="s">
        <v>46</v>
      </c>
      <c r="I1960" s="8" t="s">
        <v>2429</v>
      </c>
    </row>
    <row r="1961" spans="1:9" customFormat="1" ht="20.100000000000001" customHeight="1" x14ac:dyDescent="0.15">
      <c r="A1961" s="20" t="s">
        <v>916</v>
      </c>
      <c r="B1961" s="20" t="s">
        <v>916</v>
      </c>
      <c r="C1961" s="15">
        <v>1957</v>
      </c>
      <c r="D1961" s="21" t="s">
        <v>923</v>
      </c>
      <c r="E1961" s="19" t="s">
        <v>1514</v>
      </c>
      <c r="F1961" s="17" t="s">
        <v>51</v>
      </c>
      <c r="G1961" s="17" t="s">
        <v>51</v>
      </c>
      <c r="H1961" s="38" t="s">
        <v>46</v>
      </c>
      <c r="I1961" s="8" t="s">
        <v>2429</v>
      </c>
    </row>
    <row r="1962" spans="1:9" customFormat="1" ht="20.100000000000001" customHeight="1" x14ac:dyDescent="0.15">
      <c r="A1962" s="20" t="s">
        <v>916</v>
      </c>
      <c r="B1962" s="20" t="s">
        <v>916</v>
      </c>
      <c r="C1962" s="15">
        <v>1958</v>
      </c>
      <c r="D1962" s="21" t="s">
        <v>924</v>
      </c>
      <c r="E1962" s="19" t="s">
        <v>1514</v>
      </c>
      <c r="F1962" s="17" t="s">
        <v>51</v>
      </c>
      <c r="G1962" s="17" t="s">
        <v>51</v>
      </c>
      <c r="H1962" s="38" t="s">
        <v>46</v>
      </c>
      <c r="I1962" s="8" t="s">
        <v>2429</v>
      </c>
    </row>
    <row r="1963" spans="1:9" customFormat="1" ht="20.100000000000001" customHeight="1" x14ac:dyDescent="0.15">
      <c r="A1963" s="20" t="s">
        <v>916</v>
      </c>
      <c r="B1963" s="20" t="s">
        <v>916</v>
      </c>
      <c r="C1963" s="15">
        <v>1959</v>
      </c>
      <c r="D1963" s="21" t="s">
        <v>925</v>
      </c>
      <c r="E1963" s="19" t="s">
        <v>1515</v>
      </c>
      <c r="F1963" s="17" t="s">
        <v>51</v>
      </c>
      <c r="G1963" s="17">
        <v>1</v>
      </c>
      <c r="H1963" s="38" t="s">
        <v>46</v>
      </c>
      <c r="I1963" s="8" t="s">
        <v>2429</v>
      </c>
    </row>
    <row r="1964" spans="1:9" customFormat="1" ht="20.100000000000001" customHeight="1" x14ac:dyDescent="0.15">
      <c r="A1964" s="20" t="s">
        <v>916</v>
      </c>
      <c r="B1964" s="20" t="s">
        <v>916</v>
      </c>
      <c r="C1964" s="15">
        <v>1960</v>
      </c>
      <c r="D1964" s="21" t="s">
        <v>926</v>
      </c>
      <c r="E1964" s="19" t="s">
        <v>1516</v>
      </c>
      <c r="F1964" s="17" t="s">
        <v>51</v>
      </c>
      <c r="G1964" s="17">
        <v>1.2</v>
      </c>
      <c r="H1964" s="38" t="s">
        <v>46</v>
      </c>
      <c r="I1964" s="8" t="s">
        <v>2429</v>
      </c>
    </row>
    <row r="1965" spans="1:9" customFormat="1" ht="20.100000000000001" customHeight="1" x14ac:dyDescent="0.15">
      <c r="A1965" s="20" t="s">
        <v>928</v>
      </c>
      <c r="B1965" s="20" t="s">
        <v>928</v>
      </c>
      <c r="C1965" s="15">
        <v>1961</v>
      </c>
      <c r="D1965" s="21" t="s">
        <v>927</v>
      </c>
      <c r="E1965" s="19" t="s">
        <v>1517</v>
      </c>
      <c r="F1965" s="17" t="s">
        <v>51</v>
      </c>
      <c r="G1965" s="49">
        <v>4</v>
      </c>
      <c r="H1965" s="38" t="s">
        <v>46</v>
      </c>
      <c r="I1965" s="8" t="s">
        <v>2429</v>
      </c>
    </row>
    <row r="1966" spans="1:9" customFormat="1" ht="20.100000000000001" customHeight="1" x14ac:dyDescent="0.15">
      <c r="A1966" s="20" t="s">
        <v>928</v>
      </c>
      <c r="B1966" s="20" t="s">
        <v>928</v>
      </c>
      <c r="C1966" s="15">
        <v>1962</v>
      </c>
      <c r="D1966" s="21" t="s">
        <v>929</v>
      </c>
      <c r="E1966" s="19" t="s">
        <v>1518</v>
      </c>
      <c r="F1966" s="17" t="s">
        <v>51</v>
      </c>
      <c r="G1966" s="49">
        <v>1</v>
      </c>
      <c r="H1966" s="38" t="s">
        <v>10</v>
      </c>
      <c r="I1966" s="8" t="s">
        <v>2429</v>
      </c>
    </row>
    <row r="1967" spans="1:9" customFormat="1" ht="20.100000000000001" customHeight="1" x14ac:dyDescent="0.15">
      <c r="A1967" s="20" t="s">
        <v>928</v>
      </c>
      <c r="B1967" s="20" t="s">
        <v>928</v>
      </c>
      <c r="C1967" s="15">
        <v>1963</v>
      </c>
      <c r="D1967" s="21" t="s">
        <v>930</v>
      </c>
      <c r="E1967" s="19" t="s">
        <v>1518</v>
      </c>
      <c r="F1967" s="17" t="s">
        <v>51</v>
      </c>
      <c r="G1967" s="49">
        <v>1</v>
      </c>
      <c r="H1967" s="38" t="s">
        <v>10</v>
      </c>
      <c r="I1967" s="8" t="s">
        <v>2429</v>
      </c>
    </row>
    <row r="1968" spans="1:9" customFormat="1" ht="20.100000000000001" customHeight="1" x14ac:dyDescent="0.15">
      <c r="A1968" s="20" t="s">
        <v>928</v>
      </c>
      <c r="B1968" s="20" t="s">
        <v>928</v>
      </c>
      <c r="C1968" s="15">
        <v>1964</v>
      </c>
      <c r="D1968" s="21" t="s">
        <v>931</v>
      </c>
      <c r="E1968" s="19" t="s">
        <v>1518</v>
      </c>
      <c r="F1968" s="17" t="s">
        <v>51</v>
      </c>
      <c r="G1968" s="49">
        <v>1</v>
      </c>
      <c r="H1968" s="38" t="s">
        <v>9</v>
      </c>
      <c r="I1968" s="8" t="s">
        <v>2429</v>
      </c>
    </row>
    <row r="1969" spans="1:9" customFormat="1" ht="20.100000000000001" customHeight="1" x14ac:dyDescent="0.15">
      <c r="A1969" s="20" t="s">
        <v>928</v>
      </c>
      <c r="B1969" s="20" t="s">
        <v>928</v>
      </c>
      <c r="C1969" s="15">
        <v>1965</v>
      </c>
      <c r="D1969" s="21" t="s">
        <v>932</v>
      </c>
      <c r="E1969" s="19" t="s">
        <v>1518</v>
      </c>
      <c r="F1969" s="17" t="s">
        <v>51</v>
      </c>
      <c r="G1969" s="49">
        <v>1</v>
      </c>
      <c r="H1969" s="38" t="s">
        <v>10</v>
      </c>
      <c r="I1969" s="8" t="s">
        <v>2429</v>
      </c>
    </row>
    <row r="1970" spans="1:9" s="9" customFormat="1" ht="20.100000000000001" customHeight="1" x14ac:dyDescent="0.15">
      <c r="A1970" s="20" t="s">
        <v>928</v>
      </c>
      <c r="B1970" s="20" t="s">
        <v>928</v>
      </c>
      <c r="C1970" s="15">
        <v>1966</v>
      </c>
      <c r="D1970" s="21" t="s">
        <v>933</v>
      </c>
      <c r="E1970" s="19" t="s">
        <v>1518</v>
      </c>
      <c r="F1970" s="17" t="s">
        <v>51</v>
      </c>
      <c r="G1970" s="49">
        <v>1</v>
      </c>
      <c r="H1970" s="38" t="s">
        <v>10</v>
      </c>
      <c r="I1970" s="8" t="s">
        <v>2429</v>
      </c>
    </row>
    <row r="1971" spans="1:9" s="9" customFormat="1" ht="20.100000000000001" customHeight="1" x14ac:dyDescent="0.15">
      <c r="A1971" s="20" t="s">
        <v>928</v>
      </c>
      <c r="B1971" s="20" t="s">
        <v>928</v>
      </c>
      <c r="C1971" s="15">
        <v>1967</v>
      </c>
      <c r="D1971" s="21" t="s">
        <v>934</v>
      </c>
      <c r="E1971" s="19" t="s">
        <v>1518</v>
      </c>
      <c r="F1971" s="17" t="s">
        <v>51</v>
      </c>
      <c r="G1971" s="49">
        <v>1</v>
      </c>
      <c r="H1971" s="38" t="s">
        <v>46</v>
      </c>
      <c r="I1971" s="8" t="s">
        <v>2429</v>
      </c>
    </row>
    <row r="1972" spans="1:9" s="9" customFormat="1" ht="20.100000000000001" customHeight="1" x14ac:dyDescent="0.15">
      <c r="A1972" s="20" t="s">
        <v>928</v>
      </c>
      <c r="B1972" s="20" t="s">
        <v>928</v>
      </c>
      <c r="C1972" s="15">
        <v>1968</v>
      </c>
      <c r="D1972" s="21" t="s">
        <v>935</v>
      </c>
      <c r="E1972" s="19" t="s">
        <v>1518</v>
      </c>
      <c r="F1972" s="17" t="s">
        <v>51</v>
      </c>
      <c r="G1972" s="49">
        <v>1</v>
      </c>
      <c r="H1972" s="38" t="s">
        <v>46</v>
      </c>
      <c r="I1972" s="8" t="s">
        <v>2429</v>
      </c>
    </row>
    <row r="1973" spans="1:9" s="9" customFormat="1" ht="20.100000000000001" customHeight="1" x14ac:dyDescent="0.15">
      <c r="A1973" s="20" t="s">
        <v>928</v>
      </c>
      <c r="B1973" s="20" t="s">
        <v>928</v>
      </c>
      <c r="C1973" s="15">
        <v>1969</v>
      </c>
      <c r="D1973" s="21" t="s">
        <v>936</v>
      </c>
      <c r="E1973" s="19" t="s">
        <v>1518</v>
      </c>
      <c r="F1973" s="17" t="s">
        <v>51</v>
      </c>
      <c r="G1973" s="49">
        <v>1</v>
      </c>
      <c r="H1973" s="38" t="s">
        <v>9</v>
      </c>
      <c r="I1973" s="8" t="s">
        <v>2429</v>
      </c>
    </row>
    <row r="1974" spans="1:9" s="9" customFormat="1" ht="20.100000000000001" customHeight="1" x14ac:dyDescent="0.15">
      <c r="A1974" s="20" t="s">
        <v>928</v>
      </c>
      <c r="B1974" s="20" t="s">
        <v>928</v>
      </c>
      <c r="C1974" s="15">
        <v>1970</v>
      </c>
      <c r="D1974" s="21" t="s">
        <v>937</v>
      </c>
      <c r="E1974" s="19" t="s">
        <v>1518</v>
      </c>
      <c r="F1974" s="17" t="s">
        <v>51</v>
      </c>
      <c r="G1974" s="49">
        <v>2.25</v>
      </c>
      <c r="H1974" s="38" t="s">
        <v>9</v>
      </c>
      <c r="I1974" s="8" t="s">
        <v>2429</v>
      </c>
    </row>
    <row r="1975" spans="1:9" s="9" customFormat="1" ht="20.100000000000001" customHeight="1" x14ac:dyDescent="0.15">
      <c r="A1975" s="20" t="s">
        <v>928</v>
      </c>
      <c r="B1975" s="20" t="s">
        <v>928</v>
      </c>
      <c r="C1975" s="15">
        <v>1971</v>
      </c>
      <c r="D1975" s="21" t="s">
        <v>938</v>
      </c>
      <c r="E1975" s="19" t="s">
        <v>1518</v>
      </c>
      <c r="F1975" s="17" t="s">
        <v>51</v>
      </c>
      <c r="G1975" s="49">
        <v>1</v>
      </c>
      <c r="H1975" s="38" t="s">
        <v>9</v>
      </c>
      <c r="I1975" s="8" t="s">
        <v>2429</v>
      </c>
    </row>
    <row r="1976" spans="1:9" s="9" customFormat="1" ht="20.100000000000001" customHeight="1" x14ac:dyDescent="0.15">
      <c r="A1976" s="20" t="s">
        <v>928</v>
      </c>
      <c r="B1976" s="20" t="s">
        <v>928</v>
      </c>
      <c r="C1976" s="15">
        <v>1972</v>
      </c>
      <c r="D1976" s="21" t="s">
        <v>939</v>
      </c>
      <c r="E1976" s="19" t="s">
        <v>1518</v>
      </c>
      <c r="F1976" s="17" t="s">
        <v>51</v>
      </c>
      <c r="G1976" s="49">
        <v>2.72</v>
      </c>
      <c r="H1976" s="38" t="s">
        <v>10</v>
      </c>
      <c r="I1976" s="8" t="s">
        <v>2429</v>
      </c>
    </row>
    <row r="1977" spans="1:9" s="9" customFormat="1" ht="20.100000000000001" customHeight="1" x14ac:dyDescent="0.15">
      <c r="A1977" s="20" t="s">
        <v>928</v>
      </c>
      <c r="B1977" s="20" t="s">
        <v>928</v>
      </c>
      <c r="C1977" s="15">
        <v>1973</v>
      </c>
      <c r="D1977" s="21" t="s">
        <v>940</v>
      </c>
      <c r="E1977" s="19" t="s">
        <v>1518</v>
      </c>
      <c r="F1977" s="17" t="s">
        <v>51</v>
      </c>
      <c r="G1977" s="49">
        <v>1.56</v>
      </c>
      <c r="H1977" s="38" t="s">
        <v>9</v>
      </c>
      <c r="I1977" s="8" t="s">
        <v>2429</v>
      </c>
    </row>
    <row r="1978" spans="1:9" s="9" customFormat="1" ht="20.100000000000001" customHeight="1" x14ac:dyDescent="0.15">
      <c r="A1978" s="20" t="s">
        <v>928</v>
      </c>
      <c r="B1978" s="20" t="s">
        <v>928</v>
      </c>
      <c r="C1978" s="15">
        <v>1974</v>
      </c>
      <c r="D1978" s="21" t="s">
        <v>941</v>
      </c>
      <c r="E1978" s="19" t="s">
        <v>1518</v>
      </c>
      <c r="F1978" s="17" t="s">
        <v>51</v>
      </c>
      <c r="G1978" s="49">
        <v>1.56</v>
      </c>
      <c r="H1978" s="38" t="s">
        <v>10</v>
      </c>
      <c r="I1978" s="8" t="s">
        <v>2429</v>
      </c>
    </row>
    <row r="1979" spans="1:9" s="9" customFormat="1" ht="20.100000000000001" customHeight="1" x14ac:dyDescent="0.15">
      <c r="A1979" s="20" t="s">
        <v>944</v>
      </c>
      <c r="B1979" s="20" t="s">
        <v>944</v>
      </c>
      <c r="C1979" s="15">
        <v>1975</v>
      </c>
      <c r="D1979" s="21" t="s">
        <v>943</v>
      </c>
      <c r="E1979" s="19" t="s">
        <v>1519</v>
      </c>
      <c r="F1979" s="17" t="s">
        <v>51</v>
      </c>
      <c r="G1979" s="49">
        <v>2.25</v>
      </c>
      <c r="H1979" s="38" t="s">
        <v>9</v>
      </c>
      <c r="I1979" s="8" t="s">
        <v>2429</v>
      </c>
    </row>
    <row r="1980" spans="1:9" s="9" customFormat="1" ht="20.100000000000001" customHeight="1" x14ac:dyDescent="0.15">
      <c r="A1980" s="20" t="s">
        <v>944</v>
      </c>
      <c r="B1980" s="20" t="s">
        <v>944</v>
      </c>
      <c r="C1980" s="15">
        <v>1976</v>
      </c>
      <c r="D1980" s="21" t="s">
        <v>945</v>
      </c>
      <c r="E1980" s="19" t="s">
        <v>1519</v>
      </c>
      <c r="F1980" s="17" t="s">
        <v>51</v>
      </c>
      <c r="G1980" s="49">
        <v>1.69</v>
      </c>
      <c r="H1980" s="38" t="s">
        <v>10</v>
      </c>
      <c r="I1980" s="8" t="s">
        <v>2429</v>
      </c>
    </row>
    <row r="1981" spans="1:9" s="9" customFormat="1" ht="20.100000000000001" customHeight="1" x14ac:dyDescent="0.15">
      <c r="A1981" s="20" t="s">
        <v>944</v>
      </c>
      <c r="B1981" s="20" t="s">
        <v>944</v>
      </c>
      <c r="C1981" s="15">
        <v>1977</v>
      </c>
      <c r="D1981" s="21" t="s">
        <v>946</v>
      </c>
      <c r="E1981" s="19" t="s">
        <v>1519</v>
      </c>
      <c r="F1981" s="17" t="s">
        <v>51</v>
      </c>
      <c r="G1981" s="49">
        <v>0.16</v>
      </c>
      <c r="H1981" s="38" t="s">
        <v>10</v>
      </c>
      <c r="I1981" s="8" t="s">
        <v>2429</v>
      </c>
    </row>
    <row r="1982" spans="1:9" s="9" customFormat="1" ht="20.100000000000001" customHeight="1" x14ac:dyDescent="0.15">
      <c r="A1982" s="20" t="s">
        <v>944</v>
      </c>
      <c r="B1982" s="20" t="s">
        <v>944</v>
      </c>
      <c r="C1982" s="15">
        <v>1978</v>
      </c>
      <c r="D1982" s="21" t="s">
        <v>947</v>
      </c>
      <c r="E1982" s="19" t="s">
        <v>1519</v>
      </c>
      <c r="F1982" s="17" t="s">
        <v>51</v>
      </c>
      <c r="G1982" s="49">
        <v>1.56</v>
      </c>
      <c r="H1982" s="38" t="s">
        <v>10</v>
      </c>
      <c r="I1982" s="8" t="s">
        <v>2429</v>
      </c>
    </row>
    <row r="1983" spans="1:9" s="9" customFormat="1" ht="20.100000000000001" customHeight="1" x14ac:dyDescent="0.15">
      <c r="A1983" s="20" t="s">
        <v>944</v>
      </c>
      <c r="B1983" s="20" t="s">
        <v>944</v>
      </c>
      <c r="C1983" s="15">
        <v>1979</v>
      </c>
      <c r="D1983" s="21" t="s">
        <v>948</v>
      </c>
      <c r="E1983" s="19" t="s">
        <v>1519</v>
      </c>
      <c r="F1983" s="17" t="s">
        <v>51</v>
      </c>
      <c r="G1983" s="49">
        <v>0.13</v>
      </c>
      <c r="H1983" s="38" t="s">
        <v>10</v>
      </c>
      <c r="I1983" s="8" t="s">
        <v>2429</v>
      </c>
    </row>
    <row r="1984" spans="1:9" s="9" customFormat="1" ht="20.100000000000001" customHeight="1" x14ac:dyDescent="0.15">
      <c r="A1984" s="20" t="s">
        <v>944</v>
      </c>
      <c r="B1984" s="20" t="s">
        <v>944</v>
      </c>
      <c r="C1984" s="15">
        <v>1980</v>
      </c>
      <c r="D1984" s="21" t="s">
        <v>949</v>
      </c>
      <c r="E1984" s="19" t="s">
        <v>1519</v>
      </c>
      <c r="F1984" s="17" t="s">
        <v>51</v>
      </c>
      <c r="G1984" s="49">
        <v>0.64</v>
      </c>
      <c r="H1984" s="38" t="s">
        <v>10</v>
      </c>
      <c r="I1984" s="8" t="s">
        <v>2429</v>
      </c>
    </row>
    <row r="1985" spans="1:9" s="9" customFormat="1" ht="20.100000000000001" customHeight="1" x14ac:dyDescent="0.15">
      <c r="A1985" s="20" t="s">
        <v>944</v>
      </c>
      <c r="B1985" s="20" t="s">
        <v>944</v>
      </c>
      <c r="C1985" s="15">
        <v>1981</v>
      </c>
      <c r="D1985" s="21" t="s">
        <v>950</v>
      </c>
      <c r="E1985" s="19" t="s">
        <v>1519</v>
      </c>
      <c r="F1985" s="17" t="s">
        <v>51</v>
      </c>
      <c r="G1985" s="49">
        <v>0.13</v>
      </c>
      <c r="H1985" s="38" t="s">
        <v>9</v>
      </c>
      <c r="I1985" s="8" t="s">
        <v>2429</v>
      </c>
    </row>
    <row r="1986" spans="1:9" s="9" customFormat="1" ht="20.100000000000001" customHeight="1" x14ac:dyDescent="0.15">
      <c r="A1986" s="20" t="s">
        <v>944</v>
      </c>
      <c r="B1986" s="20" t="s">
        <v>944</v>
      </c>
      <c r="C1986" s="15">
        <v>1982</v>
      </c>
      <c r="D1986" s="21" t="s">
        <v>951</v>
      </c>
      <c r="E1986" s="19" t="s">
        <v>1519</v>
      </c>
      <c r="F1986" s="17" t="s">
        <v>51</v>
      </c>
      <c r="G1986" s="49">
        <v>0.13</v>
      </c>
      <c r="H1986" s="38" t="s">
        <v>9</v>
      </c>
      <c r="I1986" s="8" t="s">
        <v>2429</v>
      </c>
    </row>
    <row r="1987" spans="1:9" s="9" customFormat="1" ht="20.100000000000001" customHeight="1" x14ac:dyDescent="0.15">
      <c r="A1987" s="20" t="s">
        <v>944</v>
      </c>
      <c r="B1987" s="20" t="s">
        <v>944</v>
      </c>
      <c r="C1987" s="15">
        <v>1983</v>
      </c>
      <c r="D1987" s="21" t="s">
        <v>952</v>
      </c>
      <c r="E1987" s="19" t="s">
        <v>1519</v>
      </c>
      <c r="F1987" s="17" t="s">
        <v>51</v>
      </c>
      <c r="G1987" s="49">
        <v>0.13</v>
      </c>
      <c r="H1987" s="38" t="s">
        <v>9</v>
      </c>
      <c r="I1987" s="8" t="s">
        <v>2429</v>
      </c>
    </row>
    <row r="1988" spans="1:9" s="9" customFormat="1" ht="20.100000000000001" customHeight="1" x14ac:dyDescent="0.15">
      <c r="A1988" s="20" t="s">
        <v>944</v>
      </c>
      <c r="B1988" s="20" t="s">
        <v>944</v>
      </c>
      <c r="C1988" s="15">
        <v>1984</v>
      </c>
      <c r="D1988" s="21" t="s">
        <v>953</v>
      </c>
      <c r="E1988" s="19" t="s">
        <v>1519</v>
      </c>
      <c r="F1988" s="17" t="s">
        <v>51</v>
      </c>
      <c r="G1988" s="49">
        <v>0.13</v>
      </c>
      <c r="H1988" s="38" t="s">
        <v>9</v>
      </c>
      <c r="I1988" s="8" t="s">
        <v>2429</v>
      </c>
    </row>
    <row r="1989" spans="1:9" s="9" customFormat="1" ht="20.100000000000001" customHeight="1" x14ac:dyDescent="0.15">
      <c r="A1989" s="20" t="s">
        <v>944</v>
      </c>
      <c r="B1989" s="20" t="s">
        <v>944</v>
      </c>
      <c r="C1989" s="15">
        <v>1985</v>
      </c>
      <c r="D1989" s="21" t="s">
        <v>954</v>
      </c>
      <c r="E1989" s="19" t="s">
        <v>1519</v>
      </c>
      <c r="F1989" s="17" t="s">
        <v>51</v>
      </c>
      <c r="G1989" s="49">
        <v>1.76</v>
      </c>
      <c r="H1989" s="38" t="s">
        <v>46</v>
      </c>
      <c r="I1989" s="8" t="s">
        <v>2429</v>
      </c>
    </row>
    <row r="1990" spans="1:9" s="9" customFormat="1" ht="20.100000000000001" customHeight="1" x14ac:dyDescent="0.15">
      <c r="A1990" s="20" t="s">
        <v>944</v>
      </c>
      <c r="B1990" s="20" t="s">
        <v>944</v>
      </c>
      <c r="C1990" s="15">
        <v>1986</v>
      </c>
      <c r="D1990" s="21" t="s">
        <v>955</v>
      </c>
      <c r="E1990" s="19" t="s">
        <v>1519</v>
      </c>
      <c r="F1990" s="17" t="s">
        <v>51</v>
      </c>
      <c r="G1990" s="49">
        <v>0.64</v>
      </c>
      <c r="H1990" s="38" t="s">
        <v>9</v>
      </c>
      <c r="I1990" s="8" t="s">
        <v>2429</v>
      </c>
    </row>
    <row r="1991" spans="1:9" s="9" customFormat="1" ht="20.100000000000001" customHeight="1" x14ac:dyDescent="0.15">
      <c r="A1991" s="20" t="s">
        <v>944</v>
      </c>
      <c r="B1991" s="20" t="s">
        <v>944</v>
      </c>
      <c r="C1991" s="15">
        <v>1987</v>
      </c>
      <c r="D1991" s="21" t="s">
        <v>956</v>
      </c>
      <c r="E1991" s="19" t="s">
        <v>1519</v>
      </c>
      <c r="F1991" s="17" t="s">
        <v>51</v>
      </c>
      <c r="G1991" s="49">
        <v>4</v>
      </c>
      <c r="H1991" s="38" t="s">
        <v>46</v>
      </c>
      <c r="I1991" s="8" t="s">
        <v>2429</v>
      </c>
    </row>
    <row r="1992" spans="1:9" s="9" customFormat="1" ht="20.100000000000001" customHeight="1" x14ac:dyDescent="0.15">
      <c r="A1992" s="20" t="s">
        <v>944</v>
      </c>
      <c r="B1992" s="20" t="s">
        <v>944</v>
      </c>
      <c r="C1992" s="15">
        <v>1988</v>
      </c>
      <c r="D1992" s="21" t="s">
        <v>957</v>
      </c>
      <c r="E1992" s="19" t="s">
        <v>1511</v>
      </c>
      <c r="F1992" s="17" t="s">
        <v>51</v>
      </c>
      <c r="G1992" s="49">
        <v>2.25</v>
      </c>
      <c r="H1992" s="38" t="s">
        <v>46</v>
      </c>
      <c r="I1992" s="8" t="s">
        <v>2429</v>
      </c>
    </row>
    <row r="1993" spans="1:9" s="9" customFormat="1" ht="20.100000000000001" customHeight="1" x14ac:dyDescent="0.15">
      <c r="A1993" s="20" t="s">
        <v>944</v>
      </c>
      <c r="B1993" s="20" t="s">
        <v>944</v>
      </c>
      <c r="C1993" s="15">
        <v>1989</v>
      </c>
      <c r="D1993" s="21" t="s">
        <v>958</v>
      </c>
      <c r="E1993" s="19" t="s">
        <v>1511</v>
      </c>
      <c r="F1993" s="17" t="s">
        <v>51</v>
      </c>
      <c r="G1993" s="49">
        <v>2.1</v>
      </c>
      <c r="H1993" s="38" t="s">
        <v>46</v>
      </c>
      <c r="I1993" s="8" t="s">
        <v>2429</v>
      </c>
    </row>
    <row r="1994" spans="1:9" s="9" customFormat="1" ht="20.100000000000001" customHeight="1" x14ac:dyDescent="0.15">
      <c r="A1994" s="20" t="s">
        <v>944</v>
      </c>
      <c r="B1994" s="20" t="s">
        <v>944</v>
      </c>
      <c r="C1994" s="15">
        <v>1990</v>
      </c>
      <c r="D1994" s="21" t="s">
        <v>959</v>
      </c>
      <c r="E1994" s="19" t="s">
        <v>1519</v>
      </c>
      <c r="F1994" s="17" t="s">
        <v>51</v>
      </c>
      <c r="G1994" s="49">
        <v>1.44</v>
      </c>
      <c r="H1994" s="38" t="s">
        <v>46</v>
      </c>
      <c r="I1994" s="8" t="s">
        <v>2429</v>
      </c>
    </row>
    <row r="1995" spans="1:9" s="9" customFormat="1" ht="20.100000000000001" customHeight="1" x14ac:dyDescent="0.15">
      <c r="A1995" s="20" t="s">
        <v>942</v>
      </c>
      <c r="B1995" s="20" t="s">
        <v>961</v>
      </c>
      <c r="C1995" s="15">
        <v>1991</v>
      </c>
      <c r="D1995" s="21" t="s">
        <v>960</v>
      </c>
      <c r="E1995" s="19" t="s">
        <v>1508</v>
      </c>
      <c r="F1995" s="17" t="s">
        <v>51</v>
      </c>
      <c r="G1995" s="49">
        <v>4.4800000000000004</v>
      </c>
      <c r="H1995" s="38" t="s">
        <v>10</v>
      </c>
      <c r="I1995" s="8" t="s">
        <v>2429</v>
      </c>
    </row>
    <row r="1996" spans="1:9" s="9" customFormat="1" ht="20.100000000000001" customHeight="1" x14ac:dyDescent="0.15">
      <c r="A1996" s="20" t="s">
        <v>2163</v>
      </c>
      <c r="B1996" s="20" t="s">
        <v>2163</v>
      </c>
      <c r="C1996" s="15">
        <v>1992</v>
      </c>
      <c r="D1996" s="21" t="s">
        <v>2281</v>
      </c>
      <c r="E1996" s="11">
        <v>1969</v>
      </c>
      <c r="F1996" s="17" t="s">
        <v>51</v>
      </c>
      <c r="G1996" s="41">
        <v>1</v>
      </c>
      <c r="H1996" s="38" t="s">
        <v>10</v>
      </c>
      <c r="I1996" s="8" t="s">
        <v>2429</v>
      </c>
    </row>
    <row r="1997" spans="1:9" s="9" customFormat="1" ht="20.100000000000001" customHeight="1" x14ac:dyDescent="0.15">
      <c r="A1997" s="20" t="s">
        <v>2163</v>
      </c>
      <c r="B1997" s="20" t="s">
        <v>2163</v>
      </c>
      <c r="C1997" s="15">
        <v>1993</v>
      </c>
      <c r="D1997" s="21" t="s">
        <v>2164</v>
      </c>
      <c r="E1997" s="11">
        <v>1969</v>
      </c>
      <c r="F1997" s="17" t="s">
        <v>51</v>
      </c>
      <c r="G1997" s="41">
        <v>0.36</v>
      </c>
      <c r="H1997" s="38" t="s">
        <v>46</v>
      </c>
      <c r="I1997" s="8" t="s">
        <v>2429</v>
      </c>
    </row>
    <row r="1998" spans="1:9" s="9" customFormat="1" ht="20.100000000000001" customHeight="1" x14ac:dyDescent="0.15">
      <c r="A1998" s="20" t="s">
        <v>2163</v>
      </c>
      <c r="B1998" s="20" t="s">
        <v>2163</v>
      </c>
      <c r="C1998" s="15">
        <v>1994</v>
      </c>
      <c r="D1998" s="21" t="s">
        <v>2165</v>
      </c>
      <c r="E1998" s="11">
        <v>1969</v>
      </c>
      <c r="F1998" s="17" t="s">
        <v>51</v>
      </c>
      <c r="G1998" s="41">
        <v>0.36</v>
      </c>
      <c r="H1998" s="38" t="s">
        <v>46</v>
      </c>
      <c r="I1998" s="8" t="s">
        <v>2429</v>
      </c>
    </row>
    <row r="1999" spans="1:9" s="9" customFormat="1" ht="20.100000000000001" customHeight="1" x14ac:dyDescent="0.15">
      <c r="A1999" s="20" t="s">
        <v>2163</v>
      </c>
      <c r="B1999" s="20" t="s">
        <v>2163</v>
      </c>
      <c r="C1999" s="15">
        <v>1995</v>
      </c>
      <c r="D1999" s="21" t="s">
        <v>2166</v>
      </c>
      <c r="E1999" s="11">
        <v>1969</v>
      </c>
      <c r="F1999" s="17" t="s">
        <v>51</v>
      </c>
      <c r="G1999" s="41">
        <v>0.36</v>
      </c>
      <c r="H1999" s="38" t="s">
        <v>46</v>
      </c>
      <c r="I1999" s="8" t="s">
        <v>2429</v>
      </c>
    </row>
    <row r="2000" spans="1:9" s="9" customFormat="1" ht="20.100000000000001" customHeight="1" x14ac:dyDescent="0.15">
      <c r="A2000" s="20" t="s">
        <v>2163</v>
      </c>
      <c r="B2000" s="20" t="s">
        <v>2163</v>
      </c>
      <c r="C2000" s="15">
        <v>1996</v>
      </c>
      <c r="D2000" s="21" t="s">
        <v>2167</v>
      </c>
      <c r="E2000" s="11">
        <v>1969</v>
      </c>
      <c r="F2000" s="17" t="s">
        <v>51</v>
      </c>
      <c r="G2000" s="41">
        <v>0.2</v>
      </c>
      <c r="H2000" s="38" t="s">
        <v>46</v>
      </c>
      <c r="I2000" s="8" t="s">
        <v>2429</v>
      </c>
    </row>
    <row r="2001" spans="1:9" s="9" customFormat="1" ht="20.100000000000001" customHeight="1" x14ac:dyDescent="0.15">
      <c r="A2001" s="20" t="s">
        <v>2163</v>
      </c>
      <c r="B2001" s="20" t="s">
        <v>2163</v>
      </c>
      <c r="C2001" s="15">
        <v>1997</v>
      </c>
      <c r="D2001" s="21" t="s">
        <v>2168</v>
      </c>
      <c r="E2001" s="11">
        <v>1969</v>
      </c>
      <c r="F2001" s="17" t="s">
        <v>51</v>
      </c>
      <c r="G2001" s="41">
        <v>0.36</v>
      </c>
      <c r="H2001" s="38" t="s">
        <v>46</v>
      </c>
      <c r="I2001" s="8" t="s">
        <v>2429</v>
      </c>
    </row>
    <row r="2002" spans="1:9" s="9" customFormat="1" ht="20.100000000000001" customHeight="1" x14ac:dyDescent="0.15">
      <c r="A2002" s="20" t="s">
        <v>2163</v>
      </c>
      <c r="B2002" s="20" t="s">
        <v>2163</v>
      </c>
      <c r="C2002" s="15">
        <v>1998</v>
      </c>
      <c r="D2002" s="21" t="s">
        <v>2169</v>
      </c>
      <c r="E2002" s="11">
        <v>1969</v>
      </c>
      <c r="F2002" s="17" t="s">
        <v>51</v>
      </c>
      <c r="G2002" s="41">
        <v>0.36</v>
      </c>
      <c r="H2002" s="38" t="s">
        <v>46</v>
      </c>
      <c r="I2002" s="8" t="s">
        <v>2429</v>
      </c>
    </row>
    <row r="2003" spans="1:9" s="9" customFormat="1" ht="20.100000000000001" customHeight="1" x14ac:dyDescent="0.15">
      <c r="A2003" s="20" t="s">
        <v>2163</v>
      </c>
      <c r="B2003" s="20" t="s">
        <v>2163</v>
      </c>
      <c r="C2003" s="15">
        <v>1999</v>
      </c>
      <c r="D2003" s="21" t="s">
        <v>2170</v>
      </c>
      <c r="E2003" s="11">
        <v>1969</v>
      </c>
      <c r="F2003" s="17" t="s">
        <v>51</v>
      </c>
      <c r="G2003" s="41">
        <v>0.6</v>
      </c>
      <c r="H2003" s="38" t="s">
        <v>46</v>
      </c>
      <c r="I2003" s="8" t="s">
        <v>2429</v>
      </c>
    </row>
    <row r="2004" spans="1:9" s="9" customFormat="1" ht="20.100000000000001" customHeight="1" x14ac:dyDescent="0.15">
      <c r="A2004" s="20" t="s">
        <v>2172</v>
      </c>
      <c r="B2004" s="20" t="s">
        <v>2172</v>
      </c>
      <c r="C2004" s="15">
        <v>2000</v>
      </c>
      <c r="D2004" s="21" t="s">
        <v>2171</v>
      </c>
      <c r="E2004" s="11">
        <v>1985</v>
      </c>
      <c r="F2004" s="17" t="s">
        <v>51</v>
      </c>
      <c r="G2004" s="41">
        <v>0.06</v>
      </c>
      <c r="H2004" s="38" t="s">
        <v>9</v>
      </c>
      <c r="I2004" s="8" t="s">
        <v>2429</v>
      </c>
    </row>
    <row r="2005" spans="1:9" s="9" customFormat="1" ht="20.100000000000001" customHeight="1" x14ac:dyDescent="0.15">
      <c r="A2005" s="20" t="s">
        <v>2172</v>
      </c>
      <c r="B2005" s="20" t="s">
        <v>2172</v>
      </c>
      <c r="C2005" s="15">
        <v>2001</v>
      </c>
      <c r="D2005" s="21" t="s">
        <v>2173</v>
      </c>
      <c r="E2005" s="11">
        <v>1985</v>
      </c>
      <c r="F2005" s="17" t="s">
        <v>51</v>
      </c>
      <c r="G2005" s="41">
        <v>0.81</v>
      </c>
      <c r="H2005" s="38" t="s">
        <v>9</v>
      </c>
      <c r="I2005" s="8" t="s">
        <v>2429</v>
      </c>
    </row>
    <row r="2006" spans="1:9" s="9" customFormat="1" ht="20.100000000000001" customHeight="1" x14ac:dyDescent="0.15">
      <c r="A2006" s="20" t="s">
        <v>2172</v>
      </c>
      <c r="B2006" s="20" t="s">
        <v>2172</v>
      </c>
      <c r="C2006" s="15">
        <v>2002</v>
      </c>
      <c r="D2006" s="21" t="s">
        <v>2174</v>
      </c>
      <c r="E2006" s="11">
        <v>1985</v>
      </c>
      <c r="F2006" s="17" t="s">
        <v>51</v>
      </c>
      <c r="G2006" s="41">
        <v>0.49</v>
      </c>
      <c r="H2006" s="38" t="s">
        <v>9</v>
      </c>
      <c r="I2006" s="8" t="s">
        <v>2429</v>
      </c>
    </row>
    <row r="2007" spans="1:9" s="9" customFormat="1" ht="20.100000000000001" customHeight="1" x14ac:dyDescent="0.15">
      <c r="A2007" s="20" t="s">
        <v>2172</v>
      </c>
      <c r="B2007" s="20" t="s">
        <v>2172</v>
      </c>
      <c r="C2007" s="15">
        <v>2003</v>
      </c>
      <c r="D2007" s="21" t="s">
        <v>2175</v>
      </c>
      <c r="E2007" s="11">
        <v>1985</v>
      </c>
      <c r="F2007" s="17" t="s">
        <v>51</v>
      </c>
      <c r="G2007" s="41">
        <v>0.49</v>
      </c>
      <c r="H2007" s="38" t="s">
        <v>9</v>
      </c>
      <c r="I2007" s="8" t="s">
        <v>2429</v>
      </c>
    </row>
    <row r="2008" spans="1:9" s="9" customFormat="1" ht="20.100000000000001" customHeight="1" x14ac:dyDescent="0.15">
      <c r="A2008" s="20" t="s">
        <v>2172</v>
      </c>
      <c r="B2008" s="20" t="s">
        <v>2172</v>
      </c>
      <c r="C2008" s="15">
        <v>2004</v>
      </c>
      <c r="D2008" s="21" t="s">
        <v>2176</v>
      </c>
      <c r="E2008" s="11">
        <v>1985</v>
      </c>
      <c r="F2008" s="17" t="s">
        <v>51</v>
      </c>
      <c r="G2008" s="41">
        <v>0.64</v>
      </c>
      <c r="H2008" s="38" t="s">
        <v>9</v>
      </c>
      <c r="I2008" s="8" t="s">
        <v>2429</v>
      </c>
    </row>
    <row r="2009" spans="1:9" s="9" customFormat="1" ht="20.100000000000001" customHeight="1" x14ac:dyDescent="0.15">
      <c r="A2009" s="20" t="s">
        <v>2172</v>
      </c>
      <c r="B2009" s="20" t="s">
        <v>2172</v>
      </c>
      <c r="C2009" s="15">
        <v>2005</v>
      </c>
      <c r="D2009" s="21" t="s">
        <v>2177</v>
      </c>
      <c r="E2009" s="11">
        <v>1985</v>
      </c>
      <c r="F2009" s="17" t="s">
        <v>51</v>
      </c>
      <c r="G2009" s="41">
        <v>0.64</v>
      </c>
      <c r="H2009" s="38" t="s">
        <v>46</v>
      </c>
      <c r="I2009" s="8" t="s">
        <v>2429</v>
      </c>
    </row>
    <row r="2010" spans="1:9" s="9" customFormat="1" ht="20.100000000000001" customHeight="1" x14ac:dyDescent="0.15">
      <c r="A2010" s="20" t="s">
        <v>2172</v>
      </c>
      <c r="B2010" s="20" t="s">
        <v>2172</v>
      </c>
      <c r="C2010" s="15">
        <v>2006</v>
      </c>
      <c r="D2010" s="21" t="s">
        <v>2178</v>
      </c>
      <c r="E2010" s="11">
        <v>1985</v>
      </c>
      <c r="F2010" s="17" t="s">
        <v>51</v>
      </c>
      <c r="G2010" s="41">
        <v>0.36</v>
      </c>
      <c r="H2010" s="38" t="s">
        <v>9</v>
      </c>
      <c r="I2010" s="8" t="s">
        <v>2429</v>
      </c>
    </row>
    <row r="2011" spans="1:9" s="9" customFormat="1" ht="20.100000000000001" customHeight="1" x14ac:dyDescent="0.15">
      <c r="A2011" s="20" t="s">
        <v>2172</v>
      </c>
      <c r="B2011" s="20" t="s">
        <v>2172</v>
      </c>
      <c r="C2011" s="15">
        <v>2007</v>
      </c>
      <c r="D2011" s="21" t="s">
        <v>2179</v>
      </c>
      <c r="E2011" s="11">
        <v>1969</v>
      </c>
      <c r="F2011" s="17" t="s">
        <v>51</v>
      </c>
      <c r="G2011" s="41">
        <v>0.8</v>
      </c>
      <c r="H2011" s="38" t="s">
        <v>9</v>
      </c>
      <c r="I2011" s="8" t="s">
        <v>2429</v>
      </c>
    </row>
    <row r="2012" spans="1:9" s="9" customFormat="1" ht="20.100000000000001" customHeight="1" x14ac:dyDescent="0.15">
      <c r="A2012" s="20" t="s">
        <v>2172</v>
      </c>
      <c r="B2012" s="20" t="s">
        <v>2172</v>
      </c>
      <c r="C2012" s="15">
        <v>2008</v>
      </c>
      <c r="D2012" s="21" t="s">
        <v>2180</v>
      </c>
      <c r="E2012" s="11">
        <v>1994</v>
      </c>
      <c r="F2012" s="17" t="s">
        <v>51</v>
      </c>
      <c r="G2012" s="41">
        <v>0.64</v>
      </c>
      <c r="H2012" s="38" t="s">
        <v>9</v>
      </c>
      <c r="I2012" s="8" t="s">
        <v>2429</v>
      </c>
    </row>
    <row r="2013" spans="1:9" s="9" customFormat="1" ht="20.100000000000001" customHeight="1" x14ac:dyDescent="0.15">
      <c r="A2013" s="20" t="s">
        <v>2182</v>
      </c>
      <c r="B2013" s="20" t="s">
        <v>2182</v>
      </c>
      <c r="C2013" s="15">
        <v>2009</v>
      </c>
      <c r="D2013" s="21" t="s">
        <v>2181</v>
      </c>
      <c r="E2013" s="11">
        <v>1945</v>
      </c>
      <c r="F2013" s="17" t="s">
        <v>51</v>
      </c>
      <c r="G2013" s="41">
        <v>0.64</v>
      </c>
      <c r="H2013" s="38" t="s">
        <v>9</v>
      </c>
      <c r="I2013" s="8" t="s">
        <v>2429</v>
      </c>
    </row>
    <row r="2014" spans="1:9" s="9" customFormat="1" ht="20.100000000000001" customHeight="1" x14ac:dyDescent="0.15">
      <c r="A2014" s="20" t="s">
        <v>2182</v>
      </c>
      <c r="B2014" s="20" t="s">
        <v>2182</v>
      </c>
      <c r="C2014" s="15">
        <v>2010</v>
      </c>
      <c r="D2014" s="21" t="s">
        <v>2183</v>
      </c>
      <c r="E2014" s="11">
        <v>1945</v>
      </c>
      <c r="F2014" s="17" t="s">
        <v>51</v>
      </c>
      <c r="G2014" s="41">
        <v>0.64</v>
      </c>
      <c r="H2014" s="38" t="s">
        <v>46</v>
      </c>
      <c r="I2014" s="8" t="s">
        <v>2429</v>
      </c>
    </row>
    <row r="2015" spans="1:9" s="9" customFormat="1" ht="20.100000000000001" customHeight="1" x14ac:dyDescent="0.15">
      <c r="A2015" s="20" t="s">
        <v>2182</v>
      </c>
      <c r="B2015" s="20" t="s">
        <v>2182</v>
      </c>
      <c r="C2015" s="15">
        <v>2011</v>
      </c>
      <c r="D2015" s="21" t="s">
        <v>2184</v>
      </c>
      <c r="E2015" s="11" t="s">
        <v>1511</v>
      </c>
      <c r="F2015" s="17" t="s">
        <v>51</v>
      </c>
      <c r="G2015" s="41">
        <v>0.16</v>
      </c>
      <c r="H2015" s="38" t="s">
        <v>10</v>
      </c>
      <c r="I2015" s="8" t="s">
        <v>2429</v>
      </c>
    </row>
    <row r="2016" spans="1:9" s="9" customFormat="1" ht="20.100000000000001" customHeight="1" x14ac:dyDescent="0.15">
      <c r="A2016" s="20" t="s">
        <v>2182</v>
      </c>
      <c r="B2016" s="20" t="s">
        <v>2182</v>
      </c>
      <c r="C2016" s="15">
        <v>2012</v>
      </c>
      <c r="D2016" s="21" t="s">
        <v>2185</v>
      </c>
      <c r="E2016" s="11">
        <v>1945</v>
      </c>
      <c r="F2016" s="17" t="s">
        <v>51</v>
      </c>
      <c r="G2016" s="41">
        <v>0.25</v>
      </c>
      <c r="H2016" s="38" t="s">
        <v>10</v>
      </c>
      <c r="I2016" s="8" t="s">
        <v>2429</v>
      </c>
    </row>
    <row r="2017" spans="1:9" s="9" customFormat="1" ht="20.100000000000001" customHeight="1" x14ac:dyDescent="0.15">
      <c r="A2017" s="20" t="s">
        <v>2182</v>
      </c>
      <c r="B2017" s="20" t="s">
        <v>2182</v>
      </c>
      <c r="C2017" s="15">
        <v>2013</v>
      </c>
      <c r="D2017" s="21" t="s">
        <v>2186</v>
      </c>
      <c r="E2017" s="11">
        <v>1945</v>
      </c>
      <c r="F2017" s="17" t="s">
        <v>51</v>
      </c>
      <c r="G2017" s="41">
        <v>0.49</v>
      </c>
      <c r="H2017" s="38" t="s">
        <v>10</v>
      </c>
      <c r="I2017" s="8" t="s">
        <v>2429</v>
      </c>
    </row>
    <row r="2018" spans="1:9" s="9" customFormat="1" ht="20.100000000000001" customHeight="1" x14ac:dyDescent="0.15">
      <c r="A2018" s="20" t="s">
        <v>2182</v>
      </c>
      <c r="B2018" s="20" t="s">
        <v>2182</v>
      </c>
      <c r="C2018" s="15">
        <v>2014</v>
      </c>
      <c r="D2018" s="21" t="s">
        <v>2187</v>
      </c>
      <c r="E2018" s="11">
        <v>1945</v>
      </c>
      <c r="F2018" s="17" t="s">
        <v>51</v>
      </c>
      <c r="G2018" s="41">
        <v>0.49</v>
      </c>
      <c r="H2018" s="38" t="s">
        <v>9</v>
      </c>
      <c r="I2018" s="8" t="s">
        <v>2429</v>
      </c>
    </row>
    <row r="2019" spans="1:9" s="9" customFormat="1" ht="20.100000000000001" customHeight="1" x14ac:dyDescent="0.15">
      <c r="A2019" s="20" t="s">
        <v>2182</v>
      </c>
      <c r="B2019" s="20" t="s">
        <v>2182</v>
      </c>
      <c r="C2019" s="15">
        <v>2015</v>
      </c>
      <c r="D2019" s="21" t="s">
        <v>2188</v>
      </c>
      <c r="E2019" s="11">
        <v>1945</v>
      </c>
      <c r="F2019" s="17" t="s">
        <v>51</v>
      </c>
      <c r="G2019" s="41">
        <v>0.56000000000000005</v>
      </c>
      <c r="H2019" s="38" t="s">
        <v>10</v>
      </c>
      <c r="I2019" s="8" t="s">
        <v>2429</v>
      </c>
    </row>
    <row r="2020" spans="1:9" s="9" customFormat="1" ht="20.100000000000001" customHeight="1" x14ac:dyDescent="0.15">
      <c r="A2020" s="20" t="s">
        <v>2182</v>
      </c>
      <c r="B2020" s="20" t="s">
        <v>2182</v>
      </c>
      <c r="C2020" s="15">
        <v>2016</v>
      </c>
      <c r="D2020" s="21" t="s">
        <v>2189</v>
      </c>
      <c r="E2020" s="11">
        <v>1945</v>
      </c>
      <c r="F2020" s="17" t="s">
        <v>51</v>
      </c>
      <c r="G2020" s="41">
        <v>0.56000000000000005</v>
      </c>
      <c r="H2020" s="38" t="s">
        <v>9</v>
      </c>
      <c r="I2020" s="8" t="s">
        <v>2429</v>
      </c>
    </row>
    <row r="2021" spans="1:9" s="9" customFormat="1" ht="20.100000000000001" customHeight="1" x14ac:dyDescent="0.15">
      <c r="A2021" s="20" t="s">
        <v>2182</v>
      </c>
      <c r="B2021" s="20" t="s">
        <v>2182</v>
      </c>
      <c r="C2021" s="15">
        <v>2017</v>
      </c>
      <c r="D2021" s="21" t="s">
        <v>2190</v>
      </c>
      <c r="E2021" s="11">
        <v>1945</v>
      </c>
      <c r="F2021" s="17" t="s">
        <v>51</v>
      </c>
      <c r="G2021" s="41">
        <v>1</v>
      </c>
      <c r="H2021" s="38" t="s">
        <v>9</v>
      </c>
      <c r="I2021" s="8" t="s">
        <v>2429</v>
      </c>
    </row>
    <row r="2022" spans="1:9" s="9" customFormat="1" ht="20.100000000000001" customHeight="1" x14ac:dyDescent="0.15">
      <c r="A2022" s="20" t="s">
        <v>2182</v>
      </c>
      <c r="B2022" s="20" t="s">
        <v>2182</v>
      </c>
      <c r="C2022" s="15">
        <v>2018</v>
      </c>
      <c r="D2022" s="21" t="s">
        <v>2191</v>
      </c>
      <c r="E2022" s="11">
        <v>1945</v>
      </c>
      <c r="F2022" s="17" t="s">
        <v>51</v>
      </c>
      <c r="G2022" s="41">
        <v>1</v>
      </c>
      <c r="H2022" s="38" t="s">
        <v>10</v>
      </c>
      <c r="I2022" s="8" t="s">
        <v>2429</v>
      </c>
    </row>
    <row r="2023" spans="1:9" s="9" customFormat="1" ht="20.100000000000001" customHeight="1" x14ac:dyDescent="0.15">
      <c r="A2023" s="20" t="s">
        <v>2182</v>
      </c>
      <c r="B2023" s="20" t="s">
        <v>2182</v>
      </c>
      <c r="C2023" s="15">
        <v>2019</v>
      </c>
      <c r="D2023" s="21" t="s">
        <v>2192</v>
      </c>
      <c r="E2023" s="11">
        <v>1945</v>
      </c>
      <c r="F2023" s="17" t="s">
        <v>51</v>
      </c>
      <c r="G2023" s="41">
        <v>0.09</v>
      </c>
      <c r="H2023" s="38" t="s">
        <v>46</v>
      </c>
      <c r="I2023" s="8" t="s">
        <v>2429</v>
      </c>
    </row>
    <row r="2024" spans="1:9" s="9" customFormat="1" ht="20.100000000000001" customHeight="1" x14ac:dyDescent="0.15">
      <c r="A2024" s="20" t="s">
        <v>2194</v>
      </c>
      <c r="B2024" s="20" t="s">
        <v>2194</v>
      </c>
      <c r="C2024" s="15">
        <v>2020</v>
      </c>
      <c r="D2024" s="21" t="s">
        <v>2193</v>
      </c>
      <c r="E2024" s="11">
        <v>2008</v>
      </c>
      <c r="F2024" s="20" t="s">
        <v>53</v>
      </c>
      <c r="G2024" s="41">
        <v>1.21</v>
      </c>
      <c r="H2024" s="38" t="s">
        <v>46</v>
      </c>
      <c r="I2024" s="8" t="s">
        <v>2429</v>
      </c>
    </row>
    <row r="2025" spans="1:9" s="9" customFormat="1" ht="20.100000000000001" customHeight="1" x14ac:dyDescent="0.15">
      <c r="A2025" s="20" t="s">
        <v>2194</v>
      </c>
      <c r="B2025" s="20" t="s">
        <v>2194</v>
      </c>
      <c r="C2025" s="15">
        <v>2021</v>
      </c>
      <c r="D2025" s="21" t="s">
        <v>2195</v>
      </c>
      <c r="E2025" s="11">
        <v>2008</v>
      </c>
      <c r="F2025" s="20" t="s">
        <v>53</v>
      </c>
      <c r="G2025" s="41">
        <v>0.36</v>
      </c>
      <c r="H2025" s="38" t="s">
        <v>46</v>
      </c>
      <c r="I2025" s="8" t="s">
        <v>2429</v>
      </c>
    </row>
    <row r="2026" spans="1:9" s="9" customFormat="1" ht="20.100000000000001" customHeight="1" x14ac:dyDescent="0.15">
      <c r="A2026" s="20" t="s">
        <v>2194</v>
      </c>
      <c r="B2026" s="20" t="s">
        <v>2194</v>
      </c>
      <c r="C2026" s="15">
        <v>2022</v>
      </c>
      <c r="D2026" s="21" t="s">
        <v>2196</v>
      </c>
      <c r="E2026" s="11">
        <v>2008</v>
      </c>
      <c r="F2026" s="20" t="s">
        <v>53</v>
      </c>
      <c r="G2026" s="41">
        <v>0.72</v>
      </c>
      <c r="H2026" s="38" t="s">
        <v>10</v>
      </c>
      <c r="I2026" s="8" t="s">
        <v>2429</v>
      </c>
    </row>
    <row r="2027" spans="1:9" s="9" customFormat="1" ht="20.100000000000001" customHeight="1" x14ac:dyDescent="0.15">
      <c r="A2027" s="20" t="s">
        <v>2194</v>
      </c>
      <c r="B2027" s="20" t="s">
        <v>2194</v>
      </c>
      <c r="C2027" s="15">
        <v>2023</v>
      </c>
      <c r="D2027" s="21" t="s">
        <v>2197</v>
      </c>
      <c r="E2027" s="11">
        <v>1998</v>
      </c>
      <c r="F2027" s="20" t="s">
        <v>53</v>
      </c>
      <c r="G2027" s="41">
        <v>0.25</v>
      </c>
      <c r="H2027" s="38" t="s">
        <v>46</v>
      </c>
      <c r="I2027" s="8" t="s">
        <v>2429</v>
      </c>
    </row>
    <row r="2028" spans="1:9" s="9" customFormat="1" ht="20.100000000000001" customHeight="1" x14ac:dyDescent="0.15">
      <c r="A2028" s="20" t="s">
        <v>2194</v>
      </c>
      <c r="B2028" s="20" t="s">
        <v>2194</v>
      </c>
      <c r="C2028" s="15">
        <v>2024</v>
      </c>
      <c r="D2028" s="21" t="s">
        <v>2198</v>
      </c>
      <c r="E2028" s="11">
        <v>1999</v>
      </c>
      <c r="F2028" s="20" t="s">
        <v>53</v>
      </c>
      <c r="G2028" s="41">
        <v>1</v>
      </c>
      <c r="H2028" s="38" t="s">
        <v>10</v>
      </c>
      <c r="I2028" s="8" t="s">
        <v>2429</v>
      </c>
    </row>
    <row r="2029" spans="1:9" s="9" customFormat="1" ht="20.100000000000001" customHeight="1" x14ac:dyDescent="0.15">
      <c r="A2029" s="20" t="s">
        <v>2194</v>
      </c>
      <c r="B2029" s="20" t="s">
        <v>2194</v>
      </c>
      <c r="C2029" s="15">
        <v>2025</v>
      </c>
      <c r="D2029" s="21" t="s">
        <v>2199</v>
      </c>
      <c r="E2029" s="11">
        <v>1999</v>
      </c>
      <c r="F2029" s="20" t="s">
        <v>53</v>
      </c>
      <c r="G2029" s="41">
        <v>2.89</v>
      </c>
      <c r="H2029" s="38" t="s">
        <v>10</v>
      </c>
      <c r="I2029" s="8" t="s">
        <v>2429</v>
      </c>
    </row>
    <row r="2030" spans="1:9" s="9" customFormat="1" ht="20.100000000000001" customHeight="1" x14ac:dyDescent="0.15">
      <c r="A2030" s="20" t="s">
        <v>916</v>
      </c>
      <c r="B2030" s="20" t="s">
        <v>916</v>
      </c>
      <c r="C2030" s="15">
        <v>2026</v>
      </c>
      <c r="D2030" s="21" t="s">
        <v>915</v>
      </c>
      <c r="E2030" s="11">
        <v>1986</v>
      </c>
      <c r="F2030" s="20" t="s">
        <v>53</v>
      </c>
      <c r="G2030" s="41">
        <v>1</v>
      </c>
      <c r="H2030" s="38" t="s">
        <v>46</v>
      </c>
      <c r="I2030" s="8" t="s">
        <v>2429</v>
      </c>
    </row>
    <row r="2031" spans="1:9" s="9" customFormat="1" ht="20.100000000000001" customHeight="1" x14ac:dyDescent="0.15">
      <c r="A2031" s="20" t="s">
        <v>916</v>
      </c>
      <c r="B2031" s="20" t="s">
        <v>916</v>
      </c>
      <c r="C2031" s="15">
        <v>2027</v>
      </c>
      <c r="D2031" s="21" t="s">
        <v>917</v>
      </c>
      <c r="E2031" s="11">
        <v>1986</v>
      </c>
      <c r="F2031" s="20" t="s">
        <v>53</v>
      </c>
      <c r="G2031" s="41">
        <v>1</v>
      </c>
      <c r="H2031" s="38" t="s">
        <v>46</v>
      </c>
      <c r="I2031" s="8" t="s">
        <v>2429</v>
      </c>
    </row>
    <row r="2032" spans="1:9" s="9" customFormat="1" ht="20.100000000000001" customHeight="1" x14ac:dyDescent="0.15">
      <c r="A2032" s="20" t="s">
        <v>916</v>
      </c>
      <c r="B2032" s="20" t="s">
        <v>916</v>
      </c>
      <c r="C2032" s="15">
        <v>2028</v>
      </c>
      <c r="D2032" s="21" t="s">
        <v>918</v>
      </c>
      <c r="E2032" s="11">
        <v>1986</v>
      </c>
      <c r="F2032" s="20" t="s">
        <v>53</v>
      </c>
      <c r="G2032" s="41">
        <v>4</v>
      </c>
      <c r="H2032" s="38" t="s">
        <v>9</v>
      </c>
      <c r="I2032" s="8" t="s">
        <v>2429</v>
      </c>
    </row>
    <row r="2033" spans="1:9" s="9" customFormat="1" ht="20.100000000000001" customHeight="1" x14ac:dyDescent="0.15">
      <c r="A2033" s="20" t="s">
        <v>916</v>
      </c>
      <c r="B2033" s="20" t="s">
        <v>916</v>
      </c>
      <c r="C2033" s="15">
        <v>2029</v>
      </c>
      <c r="D2033" s="21" t="s">
        <v>919</v>
      </c>
      <c r="E2033" s="11">
        <v>1983</v>
      </c>
      <c r="F2033" s="20" t="s">
        <v>53</v>
      </c>
      <c r="G2033" s="41">
        <v>1.7</v>
      </c>
      <c r="H2033" s="38" t="s">
        <v>9</v>
      </c>
      <c r="I2033" s="8" t="s">
        <v>2429</v>
      </c>
    </row>
    <row r="2034" spans="1:9" s="9" customFormat="1" ht="20.100000000000001" customHeight="1" x14ac:dyDescent="0.15">
      <c r="A2034" s="20" t="s">
        <v>916</v>
      </c>
      <c r="B2034" s="20" t="s">
        <v>916</v>
      </c>
      <c r="C2034" s="15">
        <v>2030</v>
      </c>
      <c r="D2034" s="21" t="s">
        <v>920</v>
      </c>
      <c r="E2034" s="11">
        <v>1983</v>
      </c>
      <c r="F2034" s="20" t="s">
        <v>53</v>
      </c>
      <c r="G2034" s="41">
        <v>1.7</v>
      </c>
      <c r="H2034" s="38" t="s">
        <v>9</v>
      </c>
      <c r="I2034" s="8" t="s">
        <v>2429</v>
      </c>
    </row>
    <row r="2035" spans="1:9" s="9" customFormat="1" ht="20.100000000000001" customHeight="1" x14ac:dyDescent="0.15">
      <c r="A2035" s="20" t="s">
        <v>916</v>
      </c>
      <c r="B2035" s="20" t="s">
        <v>916</v>
      </c>
      <c r="C2035" s="15">
        <v>2031</v>
      </c>
      <c r="D2035" s="21" t="s">
        <v>921</v>
      </c>
      <c r="E2035" s="11">
        <v>1986</v>
      </c>
      <c r="F2035" s="20" t="s">
        <v>53</v>
      </c>
      <c r="G2035" s="41">
        <v>0.3</v>
      </c>
      <c r="H2035" s="38" t="s">
        <v>46</v>
      </c>
      <c r="I2035" s="8" t="s">
        <v>2429</v>
      </c>
    </row>
    <row r="2036" spans="1:9" s="9" customFormat="1" ht="20.100000000000001" customHeight="1" x14ac:dyDescent="0.15">
      <c r="A2036" s="20" t="s">
        <v>916</v>
      </c>
      <c r="B2036" s="20" t="s">
        <v>916</v>
      </c>
      <c r="C2036" s="15">
        <v>2032</v>
      </c>
      <c r="D2036" s="21" t="s">
        <v>2277</v>
      </c>
      <c r="E2036" s="11">
        <v>1986</v>
      </c>
      <c r="F2036" s="20" t="s">
        <v>53</v>
      </c>
      <c r="G2036" s="41">
        <v>0.3</v>
      </c>
      <c r="H2036" s="38" t="s">
        <v>46</v>
      </c>
      <c r="I2036" s="8" t="s">
        <v>2429</v>
      </c>
    </row>
    <row r="2037" spans="1:9" s="9" customFormat="1" ht="20.100000000000001" customHeight="1" x14ac:dyDescent="0.15">
      <c r="A2037" s="20" t="s">
        <v>916</v>
      </c>
      <c r="B2037" s="20" t="s">
        <v>916</v>
      </c>
      <c r="C2037" s="15">
        <v>2033</v>
      </c>
      <c r="D2037" s="21" t="s">
        <v>923</v>
      </c>
      <c r="E2037" s="11">
        <v>1964</v>
      </c>
      <c r="F2037" s="20" t="s">
        <v>53</v>
      </c>
      <c r="G2037" s="41" t="s">
        <v>53</v>
      </c>
      <c r="H2037" s="38" t="s">
        <v>46</v>
      </c>
      <c r="I2037" s="8" t="s">
        <v>2429</v>
      </c>
    </row>
    <row r="2038" spans="1:9" s="9" customFormat="1" ht="20.100000000000001" customHeight="1" x14ac:dyDescent="0.15">
      <c r="A2038" s="20" t="s">
        <v>916</v>
      </c>
      <c r="B2038" s="20" t="s">
        <v>916</v>
      </c>
      <c r="C2038" s="15">
        <v>2034</v>
      </c>
      <c r="D2038" s="21" t="s">
        <v>924</v>
      </c>
      <c r="E2038" s="11">
        <v>1964</v>
      </c>
      <c r="F2038" s="20" t="s">
        <v>53</v>
      </c>
      <c r="G2038" s="41" t="s">
        <v>53</v>
      </c>
      <c r="H2038" s="38" t="s">
        <v>46</v>
      </c>
      <c r="I2038" s="8" t="s">
        <v>2429</v>
      </c>
    </row>
    <row r="2039" spans="1:9" s="9" customFormat="1" ht="20.100000000000001" customHeight="1" x14ac:dyDescent="0.15">
      <c r="A2039" s="20" t="s">
        <v>916</v>
      </c>
      <c r="B2039" s="20" t="s">
        <v>916</v>
      </c>
      <c r="C2039" s="15">
        <v>2035</v>
      </c>
      <c r="D2039" s="21" t="s">
        <v>925</v>
      </c>
      <c r="E2039" s="11">
        <v>1971</v>
      </c>
      <c r="F2039" s="20" t="s">
        <v>53</v>
      </c>
      <c r="G2039" s="41">
        <v>1</v>
      </c>
      <c r="H2039" s="38" t="s">
        <v>46</v>
      </c>
      <c r="I2039" s="8" t="s">
        <v>2429</v>
      </c>
    </row>
    <row r="2040" spans="1:9" s="9" customFormat="1" ht="20.100000000000001" customHeight="1" x14ac:dyDescent="0.15">
      <c r="A2040" s="20" t="s">
        <v>916</v>
      </c>
      <c r="B2040" s="20" t="s">
        <v>916</v>
      </c>
      <c r="C2040" s="15">
        <v>2036</v>
      </c>
      <c r="D2040" s="21" t="s">
        <v>926</v>
      </c>
      <c r="E2040" s="11">
        <v>1972</v>
      </c>
      <c r="F2040" s="20" t="s">
        <v>53</v>
      </c>
      <c r="G2040" s="41">
        <v>1.2</v>
      </c>
      <c r="H2040" s="38" t="s">
        <v>46</v>
      </c>
      <c r="I2040" s="8" t="s">
        <v>2429</v>
      </c>
    </row>
    <row r="2041" spans="1:9" s="9" customFormat="1" ht="20.100000000000001" customHeight="1" x14ac:dyDescent="0.15">
      <c r="A2041" s="20" t="s">
        <v>2201</v>
      </c>
      <c r="B2041" s="20" t="s">
        <v>2202</v>
      </c>
      <c r="C2041" s="15">
        <v>2037</v>
      </c>
      <c r="D2041" s="21" t="s">
        <v>2200</v>
      </c>
      <c r="E2041" s="11">
        <v>1965</v>
      </c>
      <c r="F2041" s="20" t="s">
        <v>53</v>
      </c>
      <c r="G2041" s="41">
        <v>0.28000000000000003</v>
      </c>
      <c r="H2041" s="38" t="s">
        <v>9</v>
      </c>
      <c r="I2041" s="8" t="s">
        <v>2429</v>
      </c>
    </row>
    <row r="2042" spans="1:9" s="9" customFormat="1" ht="20.100000000000001" customHeight="1" x14ac:dyDescent="0.15">
      <c r="A2042" s="20" t="s">
        <v>2201</v>
      </c>
      <c r="B2042" s="20" t="s">
        <v>2202</v>
      </c>
      <c r="C2042" s="15">
        <v>2038</v>
      </c>
      <c r="D2042" s="21" t="s">
        <v>2203</v>
      </c>
      <c r="E2042" s="11">
        <v>1980</v>
      </c>
      <c r="F2042" s="20" t="s">
        <v>53</v>
      </c>
      <c r="G2042" s="41">
        <v>1.44</v>
      </c>
      <c r="H2042" s="38" t="s">
        <v>46</v>
      </c>
      <c r="I2042" s="8" t="s">
        <v>2429</v>
      </c>
    </row>
    <row r="2043" spans="1:9" s="9" customFormat="1" ht="20.100000000000001" customHeight="1" x14ac:dyDescent="0.15">
      <c r="A2043" s="20" t="s">
        <v>2201</v>
      </c>
      <c r="B2043" s="20" t="s">
        <v>2204</v>
      </c>
      <c r="C2043" s="15">
        <v>2039</v>
      </c>
      <c r="D2043" s="21" t="s">
        <v>2278</v>
      </c>
      <c r="E2043" s="11">
        <v>1980</v>
      </c>
      <c r="F2043" s="20" t="s">
        <v>53</v>
      </c>
      <c r="G2043" s="41">
        <v>1.44</v>
      </c>
      <c r="H2043" s="38" t="s">
        <v>46</v>
      </c>
      <c r="I2043" s="8" t="s">
        <v>2429</v>
      </c>
    </row>
    <row r="2044" spans="1:9" s="9" customFormat="1" ht="20.100000000000001" customHeight="1" x14ac:dyDescent="0.15">
      <c r="A2044" s="20" t="s">
        <v>2201</v>
      </c>
      <c r="B2044" s="20" t="s">
        <v>2206</v>
      </c>
      <c r="C2044" s="15">
        <v>2040</v>
      </c>
      <c r="D2044" s="21" t="s">
        <v>2205</v>
      </c>
      <c r="E2044" s="11">
        <v>1968</v>
      </c>
      <c r="F2044" s="20" t="s">
        <v>53</v>
      </c>
      <c r="G2044" s="41">
        <v>1.44</v>
      </c>
      <c r="H2044" s="38" t="s">
        <v>9</v>
      </c>
      <c r="I2044" s="8" t="s">
        <v>2429</v>
      </c>
    </row>
    <row r="2045" spans="1:9" s="9" customFormat="1" ht="20.100000000000001" customHeight="1" x14ac:dyDescent="0.15">
      <c r="A2045" s="20" t="s">
        <v>2201</v>
      </c>
      <c r="B2045" s="20" t="s">
        <v>2207</v>
      </c>
      <c r="C2045" s="15">
        <v>2041</v>
      </c>
      <c r="D2045" s="21" t="s">
        <v>2279</v>
      </c>
      <c r="E2045" s="11">
        <v>1968</v>
      </c>
      <c r="F2045" s="20" t="s">
        <v>53</v>
      </c>
      <c r="G2045" s="41">
        <v>1.44</v>
      </c>
      <c r="H2045" s="38" t="s">
        <v>10</v>
      </c>
      <c r="I2045" s="8" t="s">
        <v>2429</v>
      </c>
    </row>
    <row r="2046" spans="1:9" s="9" customFormat="1" ht="20.100000000000001" customHeight="1" x14ac:dyDescent="0.15">
      <c r="A2046" s="20" t="s">
        <v>2201</v>
      </c>
      <c r="B2046" s="20" t="s">
        <v>2206</v>
      </c>
      <c r="C2046" s="15">
        <v>2042</v>
      </c>
      <c r="D2046" s="21" t="s">
        <v>2208</v>
      </c>
      <c r="E2046" s="11">
        <v>1968</v>
      </c>
      <c r="F2046" s="20" t="s">
        <v>53</v>
      </c>
      <c r="G2046" s="41" t="s">
        <v>53</v>
      </c>
      <c r="H2046" s="38" t="s">
        <v>10</v>
      </c>
      <c r="I2046" s="8" t="s">
        <v>2429</v>
      </c>
    </row>
    <row r="2047" spans="1:9" s="9" customFormat="1" ht="20.100000000000001" customHeight="1" x14ac:dyDescent="0.15">
      <c r="A2047" s="20" t="s">
        <v>2201</v>
      </c>
      <c r="B2047" s="20" t="s">
        <v>2206</v>
      </c>
      <c r="C2047" s="15">
        <v>2043</v>
      </c>
      <c r="D2047" s="21" t="s">
        <v>2209</v>
      </c>
      <c r="E2047" s="11">
        <v>1968</v>
      </c>
      <c r="F2047" s="20" t="s">
        <v>53</v>
      </c>
      <c r="G2047" s="41">
        <v>1</v>
      </c>
      <c r="H2047" s="38" t="s">
        <v>9</v>
      </c>
      <c r="I2047" s="8" t="s">
        <v>2429</v>
      </c>
    </row>
    <row r="2048" spans="1:9" s="9" customFormat="1" ht="20.100000000000001" customHeight="1" x14ac:dyDescent="0.15">
      <c r="A2048" s="20" t="s">
        <v>2201</v>
      </c>
      <c r="B2048" s="20" t="s">
        <v>2207</v>
      </c>
      <c r="C2048" s="15">
        <v>2044</v>
      </c>
      <c r="D2048" s="21" t="s">
        <v>2280</v>
      </c>
      <c r="E2048" s="11">
        <v>1968</v>
      </c>
      <c r="F2048" s="20" t="s">
        <v>53</v>
      </c>
      <c r="G2048" s="41">
        <v>0.28000000000000003</v>
      </c>
      <c r="H2048" s="38" t="s">
        <v>46</v>
      </c>
      <c r="I2048" s="8" t="s">
        <v>2429</v>
      </c>
    </row>
    <row r="2049" spans="1:9" s="9" customFormat="1" ht="20.100000000000001" customHeight="1" x14ac:dyDescent="0.15">
      <c r="A2049" s="20" t="s">
        <v>2201</v>
      </c>
      <c r="B2049" s="20" t="s">
        <v>2206</v>
      </c>
      <c r="C2049" s="15">
        <v>2045</v>
      </c>
      <c r="D2049" s="21" t="s">
        <v>2210</v>
      </c>
      <c r="E2049" s="11">
        <v>1968</v>
      </c>
      <c r="F2049" s="20" t="s">
        <v>53</v>
      </c>
      <c r="G2049" s="41">
        <v>1.44</v>
      </c>
      <c r="H2049" s="38" t="s">
        <v>46</v>
      </c>
      <c r="I2049" s="8" t="s">
        <v>2429</v>
      </c>
    </row>
    <row r="2050" spans="1:9" s="9" customFormat="1" ht="20.100000000000001" customHeight="1" x14ac:dyDescent="0.15">
      <c r="A2050" s="20" t="s">
        <v>2201</v>
      </c>
      <c r="B2050" s="20" t="s">
        <v>2212</v>
      </c>
      <c r="C2050" s="15">
        <v>2046</v>
      </c>
      <c r="D2050" s="21" t="s">
        <v>2211</v>
      </c>
      <c r="E2050" s="11">
        <v>1993</v>
      </c>
      <c r="F2050" s="20" t="s">
        <v>53</v>
      </c>
      <c r="G2050" s="41">
        <v>1</v>
      </c>
      <c r="H2050" s="38" t="s">
        <v>10</v>
      </c>
      <c r="I2050" s="8" t="s">
        <v>2429</v>
      </c>
    </row>
    <row r="2051" spans="1:9" s="9" customFormat="1" ht="20.100000000000001" customHeight="1" x14ac:dyDescent="0.15">
      <c r="A2051" s="20" t="s">
        <v>2201</v>
      </c>
      <c r="B2051" s="20" t="s">
        <v>2212</v>
      </c>
      <c r="C2051" s="15">
        <v>2047</v>
      </c>
      <c r="D2051" s="21" t="s">
        <v>2213</v>
      </c>
      <c r="E2051" s="11">
        <v>1993</v>
      </c>
      <c r="F2051" s="20" t="s">
        <v>53</v>
      </c>
      <c r="G2051" s="41">
        <v>0.28000000000000003</v>
      </c>
      <c r="H2051" s="38" t="s">
        <v>9</v>
      </c>
      <c r="I2051" s="8" t="s">
        <v>2429</v>
      </c>
    </row>
    <row r="2052" spans="1:9" s="9" customFormat="1" ht="20.100000000000001" customHeight="1" x14ac:dyDescent="0.15">
      <c r="A2052" s="20" t="s">
        <v>2201</v>
      </c>
      <c r="B2052" s="20" t="s">
        <v>2212</v>
      </c>
      <c r="C2052" s="15">
        <v>2048</v>
      </c>
      <c r="D2052" s="21" t="s">
        <v>2214</v>
      </c>
      <c r="E2052" s="11">
        <v>2003</v>
      </c>
      <c r="F2052" s="20" t="s">
        <v>53</v>
      </c>
      <c r="G2052" s="41">
        <v>1</v>
      </c>
      <c r="H2052" s="38" t="s">
        <v>10</v>
      </c>
      <c r="I2052" s="8" t="s">
        <v>2429</v>
      </c>
    </row>
    <row r="2053" spans="1:9" s="9" customFormat="1" ht="20.100000000000001" customHeight="1" x14ac:dyDescent="0.15">
      <c r="A2053" s="20" t="s">
        <v>2201</v>
      </c>
      <c r="B2053" s="20" t="s">
        <v>2212</v>
      </c>
      <c r="C2053" s="15">
        <v>2049</v>
      </c>
      <c r="D2053" s="21" t="s">
        <v>2215</v>
      </c>
      <c r="E2053" s="11">
        <v>2013</v>
      </c>
      <c r="F2053" s="20" t="s">
        <v>53</v>
      </c>
      <c r="G2053" s="41">
        <v>1</v>
      </c>
      <c r="H2053" s="38" t="s">
        <v>10</v>
      </c>
      <c r="I2053" s="8" t="s">
        <v>2429</v>
      </c>
    </row>
    <row r="2054" spans="1:9" s="9" customFormat="1" ht="20.100000000000001" customHeight="1" x14ac:dyDescent="0.15">
      <c r="A2054" s="20" t="s">
        <v>2201</v>
      </c>
      <c r="B2054" s="20" t="s">
        <v>2212</v>
      </c>
      <c r="C2054" s="15">
        <v>2050</v>
      </c>
      <c r="D2054" s="21" t="s">
        <v>2216</v>
      </c>
      <c r="E2054" s="11">
        <v>2013</v>
      </c>
      <c r="F2054" s="20" t="s">
        <v>53</v>
      </c>
      <c r="G2054" s="41">
        <v>2.25</v>
      </c>
      <c r="H2054" s="38" t="s">
        <v>10</v>
      </c>
      <c r="I2054" s="8" t="s">
        <v>2429</v>
      </c>
    </row>
    <row r="2055" spans="1:9" s="9" customFormat="1" ht="20.100000000000001" customHeight="1" x14ac:dyDescent="0.15">
      <c r="A2055" s="20" t="s">
        <v>2201</v>
      </c>
      <c r="B2055" s="20" t="s">
        <v>2212</v>
      </c>
      <c r="C2055" s="15">
        <v>2051</v>
      </c>
      <c r="D2055" s="21" t="s">
        <v>2217</v>
      </c>
      <c r="E2055" s="11">
        <v>2010</v>
      </c>
      <c r="F2055" s="20" t="s">
        <v>53</v>
      </c>
      <c r="G2055" s="41">
        <v>7.0000000000000007E-2</v>
      </c>
      <c r="H2055" s="38" t="s">
        <v>10</v>
      </c>
      <c r="I2055" s="8" t="s">
        <v>2429</v>
      </c>
    </row>
    <row r="2056" spans="1:9" s="9" customFormat="1" ht="20.100000000000001" customHeight="1" x14ac:dyDescent="0.15">
      <c r="A2056" s="20" t="s">
        <v>2201</v>
      </c>
      <c r="B2056" s="20" t="s">
        <v>2212</v>
      </c>
      <c r="C2056" s="15">
        <v>2052</v>
      </c>
      <c r="D2056" s="21" t="s">
        <v>2218</v>
      </c>
      <c r="E2056" s="11">
        <v>2010</v>
      </c>
      <c r="F2056" s="20" t="s">
        <v>53</v>
      </c>
      <c r="G2056" s="41">
        <v>5.29</v>
      </c>
      <c r="H2056" s="38" t="s">
        <v>10</v>
      </c>
      <c r="I2056" s="8" t="s">
        <v>2429</v>
      </c>
    </row>
    <row r="2057" spans="1:9" s="9" customFormat="1" ht="20.100000000000001" customHeight="1" x14ac:dyDescent="0.15">
      <c r="A2057" s="20" t="s">
        <v>2201</v>
      </c>
      <c r="B2057" s="20" t="s">
        <v>2212</v>
      </c>
      <c r="C2057" s="15">
        <v>2053</v>
      </c>
      <c r="D2057" s="21" t="s">
        <v>2219</v>
      </c>
      <c r="E2057" s="11">
        <v>2010</v>
      </c>
      <c r="F2057" s="20" t="s">
        <v>53</v>
      </c>
      <c r="G2057" s="41">
        <v>0.28000000000000003</v>
      </c>
      <c r="H2057" s="38" t="s">
        <v>10</v>
      </c>
      <c r="I2057" s="8" t="s">
        <v>2429</v>
      </c>
    </row>
    <row r="2058" spans="1:9" s="9" customFormat="1" ht="20.100000000000001" customHeight="1" x14ac:dyDescent="0.15">
      <c r="A2058" s="20" t="s">
        <v>2201</v>
      </c>
      <c r="B2058" s="20" t="s">
        <v>2212</v>
      </c>
      <c r="C2058" s="15">
        <v>2054</v>
      </c>
      <c r="D2058" s="21" t="s">
        <v>2220</v>
      </c>
      <c r="E2058" s="11">
        <v>1993</v>
      </c>
      <c r="F2058" s="20" t="s">
        <v>53</v>
      </c>
      <c r="G2058" s="41">
        <v>0.28000000000000003</v>
      </c>
      <c r="H2058" s="38" t="s">
        <v>10</v>
      </c>
      <c r="I2058" s="8" t="s">
        <v>2429</v>
      </c>
    </row>
    <row r="2059" spans="1:9" s="9" customFormat="1" ht="20.100000000000001" customHeight="1" x14ac:dyDescent="0.15">
      <c r="A2059" s="20" t="s">
        <v>2201</v>
      </c>
      <c r="B2059" s="20" t="s">
        <v>2212</v>
      </c>
      <c r="C2059" s="15">
        <v>2055</v>
      </c>
      <c r="D2059" s="21" t="s">
        <v>2221</v>
      </c>
      <c r="E2059" s="11">
        <v>2003</v>
      </c>
      <c r="F2059" s="20" t="s">
        <v>53</v>
      </c>
      <c r="G2059" s="41">
        <v>1</v>
      </c>
      <c r="H2059" s="38" t="s">
        <v>10</v>
      </c>
      <c r="I2059" s="8" t="s">
        <v>2429</v>
      </c>
    </row>
    <row r="2060" spans="1:9" s="9" customFormat="1" ht="20.100000000000001" customHeight="1" x14ac:dyDescent="0.15">
      <c r="A2060" s="20" t="s">
        <v>944</v>
      </c>
      <c r="B2060" s="20" t="s">
        <v>944</v>
      </c>
      <c r="C2060" s="15">
        <v>2056</v>
      </c>
      <c r="D2060" s="21" t="s">
        <v>943</v>
      </c>
      <c r="E2060" s="11">
        <v>2000</v>
      </c>
      <c r="F2060" s="20" t="s">
        <v>53</v>
      </c>
      <c r="G2060" s="41">
        <v>2.25</v>
      </c>
      <c r="H2060" s="38" t="s">
        <v>9</v>
      </c>
      <c r="I2060" s="8" t="s">
        <v>2429</v>
      </c>
    </row>
    <row r="2061" spans="1:9" s="9" customFormat="1" ht="20.100000000000001" customHeight="1" x14ac:dyDescent="0.15">
      <c r="A2061" s="20" t="s">
        <v>944</v>
      </c>
      <c r="B2061" s="20" t="s">
        <v>944</v>
      </c>
      <c r="C2061" s="15">
        <v>2057</v>
      </c>
      <c r="D2061" s="21" t="s">
        <v>945</v>
      </c>
      <c r="E2061" s="11">
        <v>2000</v>
      </c>
      <c r="F2061" s="20" t="s">
        <v>53</v>
      </c>
      <c r="G2061" s="41">
        <v>1.69</v>
      </c>
      <c r="H2061" s="38" t="s">
        <v>10</v>
      </c>
      <c r="I2061" s="8" t="s">
        <v>2429</v>
      </c>
    </row>
    <row r="2062" spans="1:9" s="9" customFormat="1" ht="20.100000000000001" customHeight="1" x14ac:dyDescent="0.15">
      <c r="A2062" s="20" t="s">
        <v>944</v>
      </c>
      <c r="B2062" s="20" t="s">
        <v>944</v>
      </c>
      <c r="C2062" s="15">
        <v>2058</v>
      </c>
      <c r="D2062" s="21" t="s">
        <v>946</v>
      </c>
      <c r="E2062" s="11">
        <v>2000</v>
      </c>
      <c r="F2062" s="20" t="s">
        <v>53</v>
      </c>
      <c r="G2062" s="41">
        <v>0.16</v>
      </c>
      <c r="H2062" s="38" t="s">
        <v>10</v>
      </c>
      <c r="I2062" s="8" t="s">
        <v>2429</v>
      </c>
    </row>
    <row r="2063" spans="1:9" s="9" customFormat="1" ht="20.100000000000001" customHeight="1" x14ac:dyDescent="0.15">
      <c r="A2063" s="20" t="s">
        <v>944</v>
      </c>
      <c r="B2063" s="20" t="s">
        <v>944</v>
      </c>
      <c r="C2063" s="15">
        <v>2059</v>
      </c>
      <c r="D2063" s="21" t="s">
        <v>947</v>
      </c>
      <c r="E2063" s="11">
        <v>2000</v>
      </c>
      <c r="F2063" s="20" t="s">
        <v>53</v>
      </c>
      <c r="G2063" s="41">
        <v>1.56</v>
      </c>
      <c r="H2063" s="38" t="s">
        <v>10</v>
      </c>
      <c r="I2063" s="8" t="s">
        <v>2429</v>
      </c>
    </row>
    <row r="2064" spans="1:9" s="9" customFormat="1" ht="20.100000000000001" customHeight="1" x14ac:dyDescent="0.15">
      <c r="A2064" s="20" t="s">
        <v>944</v>
      </c>
      <c r="B2064" s="20" t="s">
        <v>944</v>
      </c>
      <c r="C2064" s="15">
        <v>2060</v>
      </c>
      <c r="D2064" s="21" t="s">
        <v>948</v>
      </c>
      <c r="E2064" s="11">
        <v>2000</v>
      </c>
      <c r="F2064" s="20" t="s">
        <v>53</v>
      </c>
      <c r="G2064" s="41">
        <v>0.13</v>
      </c>
      <c r="H2064" s="38" t="s">
        <v>10</v>
      </c>
      <c r="I2064" s="8" t="s">
        <v>2429</v>
      </c>
    </row>
    <row r="2065" spans="1:9" s="9" customFormat="1" ht="20.100000000000001" customHeight="1" x14ac:dyDescent="0.15">
      <c r="A2065" s="20" t="s">
        <v>944</v>
      </c>
      <c r="B2065" s="20" t="s">
        <v>944</v>
      </c>
      <c r="C2065" s="15">
        <v>2061</v>
      </c>
      <c r="D2065" s="21" t="s">
        <v>949</v>
      </c>
      <c r="E2065" s="11">
        <v>2000</v>
      </c>
      <c r="F2065" s="20" t="s">
        <v>53</v>
      </c>
      <c r="G2065" s="41">
        <v>0.64</v>
      </c>
      <c r="H2065" s="38" t="s">
        <v>10</v>
      </c>
      <c r="I2065" s="8" t="s">
        <v>2429</v>
      </c>
    </row>
    <row r="2066" spans="1:9" s="9" customFormat="1" ht="20.100000000000001" customHeight="1" x14ac:dyDescent="0.15">
      <c r="A2066" s="20" t="s">
        <v>944</v>
      </c>
      <c r="B2066" s="20" t="s">
        <v>944</v>
      </c>
      <c r="C2066" s="15">
        <v>2062</v>
      </c>
      <c r="D2066" s="21" t="s">
        <v>950</v>
      </c>
      <c r="E2066" s="11">
        <v>2000</v>
      </c>
      <c r="F2066" s="20" t="s">
        <v>53</v>
      </c>
      <c r="G2066" s="41">
        <v>0.13</v>
      </c>
      <c r="H2066" s="38" t="s">
        <v>9</v>
      </c>
      <c r="I2066" s="8" t="s">
        <v>2429</v>
      </c>
    </row>
    <row r="2067" spans="1:9" s="9" customFormat="1" ht="20.100000000000001" customHeight="1" x14ac:dyDescent="0.15">
      <c r="A2067" s="20" t="s">
        <v>944</v>
      </c>
      <c r="B2067" s="20" t="s">
        <v>944</v>
      </c>
      <c r="C2067" s="15">
        <v>2063</v>
      </c>
      <c r="D2067" s="21" t="s">
        <v>1182</v>
      </c>
      <c r="E2067" s="11">
        <v>2000</v>
      </c>
      <c r="F2067" s="20" t="s">
        <v>53</v>
      </c>
      <c r="G2067" s="41">
        <v>0.13</v>
      </c>
      <c r="H2067" s="38" t="s">
        <v>10</v>
      </c>
      <c r="I2067" s="8" t="s">
        <v>2429</v>
      </c>
    </row>
    <row r="2068" spans="1:9" s="9" customFormat="1" ht="20.100000000000001" customHeight="1" x14ac:dyDescent="0.15">
      <c r="A2068" s="20" t="s">
        <v>944</v>
      </c>
      <c r="B2068" s="20" t="s">
        <v>944</v>
      </c>
      <c r="C2068" s="15">
        <v>2064</v>
      </c>
      <c r="D2068" s="21" t="s">
        <v>951</v>
      </c>
      <c r="E2068" s="11">
        <v>2000</v>
      </c>
      <c r="F2068" s="20" t="s">
        <v>53</v>
      </c>
      <c r="G2068" s="41">
        <v>0.13</v>
      </c>
      <c r="H2068" s="38" t="s">
        <v>9</v>
      </c>
      <c r="I2068" s="8" t="s">
        <v>2429</v>
      </c>
    </row>
    <row r="2069" spans="1:9" s="9" customFormat="1" ht="20.100000000000001" customHeight="1" x14ac:dyDescent="0.15">
      <c r="A2069" s="20" t="s">
        <v>944</v>
      </c>
      <c r="B2069" s="20" t="s">
        <v>944</v>
      </c>
      <c r="C2069" s="15">
        <v>2065</v>
      </c>
      <c r="D2069" s="21" t="s">
        <v>952</v>
      </c>
      <c r="E2069" s="11">
        <v>2000</v>
      </c>
      <c r="F2069" s="20" t="s">
        <v>53</v>
      </c>
      <c r="G2069" s="41">
        <v>0.13</v>
      </c>
      <c r="H2069" s="38" t="s">
        <v>9</v>
      </c>
      <c r="I2069" s="8" t="s">
        <v>2429</v>
      </c>
    </row>
    <row r="2070" spans="1:9" s="9" customFormat="1" ht="20.100000000000001" customHeight="1" x14ac:dyDescent="0.15">
      <c r="A2070" s="20" t="s">
        <v>944</v>
      </c>
      <c r="B2070" s="20" t="s">
        <v>944</v>
      </c>
      <c r="C2070" s="15">
        <v>2066</v>
      </c>
      <c r="D2070" s="21" t="s">
        <v>953</v>
      </c>
      <c r="E2070" s="11">
        <v>2000</v>
      </c>
      <c r="F2070" s="20" t="s">
        <v>53</v>
      </c>
      <c r="G2070" s="41">
        <v>0.13</v>
      </c>
      <c r="H2070" s="38" t="s">
        <v>9</v>
      </c>
      <c r="I2070" s="8" t="s">
        <v>2429</v>
      </c>
    </row>
    <row r="2071" spans="1:9" s="9" customFormat="1" ht="20.100000000000001" customHeight="1" x14ac:dyDescent="0.15">
      <c r="A2071" s="20" t="s">
        <v>944</v>
      </c>
      <c r="B2071" s="20" t="s">
        <v>944</v>
      </c>
      <c r="C2071" s="15">
        <v>2067</v>
      </c>
      <c r="D2071" s="21" t="s">
        <v>954</v>
      </c>
      <c r="E2071" s="11">
        <v>2000</v>
      </c>
      <c r="F2071" s="20" t="s">
        <v>53</v>
      </c>
      <c r="G2071" s="41">
        <v>1.76</v>
      </c>
      <c r="H2071" s="38" t="s">
        <v>9</v>
      </c>
      <c r="I2071" s="8" t="s">
        <v>2429</v>
      </c>
    </row>
    <row r="2072" spans="1:9" s="9" customFormat="1" ht="20.100000000000001" customHeight="1" x14ac:dyDescent="0.15">
      <c r="A2072" s="20" t="s">
        <v>944</v>
      </c>
      <c r="B2072" s="20" t="s">
        <v>944</v>
      </c>
      <c r="C2072" s="15">
        <v>2068</v>
      </c>
      <c r="D2072" s="21" t="s">
        <v>955</v>
      </c>
      <c r="E2072" s="11">
        <v>2000</v>
      </c>
      <c r="F2072" s="20" t="s">
        <v>53</v>
      </c>
      <c r="G2072" s="41">
        <v>0.64</v>
      </c>
      <c r="H2072" s="38" t="s">
        <v>9</v>
      </c>
      <c r="I2072" s="8" t="s">
        <v>2429</v>
      </c>
    </row>
    <row r="2073" spans="1:9" s="9" customFormat="1" ht="20.100000000000001" customHeight="1" x14ac:dyDescent="0.15">
      <c r="A2073" s="20" t="s">
        <v>944</v>
      </c>
      <c r="B2073" s="20" t="s">
        <v>944</v>
      </c>
      <c r="C2073" s="15">
        <v>2069</v>
      </c>
      <c r="D2073" s="21" t="s">
        <v>956</v>
      </c>
      <c r="E2073" s="11">
        <v>2000</v>
      </c>
      <c r="F2073" s="20" t="s">
        <v>53</v>
      </c>
      <c r="G2073" s="41">
        <v>4</v>
      </c>
      <c r="H2073" s="38" t="s">
        <v>9</v>
      </c>
      <c r="I2073" s="8" t="s">
        <v>2429</v>
      </c>
    </row>
    <row r="2074" spans="1:9" s="9" customFormat="1" ht="20.100000000000001" customHeight="1" x14ac:dyDescent="0.15">
      <c r="A2074" s="20" t="s">
        <v>944</v>
      </c>
      <c r="B2074" s="20" t="s">
        <v>944</v>
      </c>
      <c r="C2074" s="15">
        <v>2070</v>
      </c>
      <c r="D2074" s="21" t="s">
        <v>957</v>
      </c>
      <c r="E2074" s="11">
        <v>1945</v>
      </c>
      <c r="F2074" s="20" t="s">
        <v>53</v>
      </c>
      <c r="G2074" s="41">
        <v>2.25</v>
      </c>
      <c r="H2074" s="38" t="s">
        <v>46</v>
      </c>
      <c r="I2074" s="8" t="s">
        <v>2429</v>
      </c>
    </row>
    <row r="2075" spans="1:9" s="9" customFormat="1" ht="20.100000000000001" customHeight="1" x14ac:dyDescent="0.15">
      <c r="A2075" s="20" t="s">
        <v>944</v>
      </c>
      <c r="B2075" s="20" t="s">
        <v>944</v>
      </c>
      <c r="C2075" s="15">
        <v>2071</v>
      </c>
      <c r="D2075" s="21" t="s">
        <v>958</v>
      </c>
      <c r="E2075" s="11">
        <v>1945</v>
      </c>
      <c r="F2075" s="20" t="s">
        <v>53</v>
      </c>
      <c r="G2075" s="41">
        <v>2.1</v>
      </c>
      <c r="H2075" s="38" t="s">
        <v>46</v>
      </c>
      <c r="I2075" s="8" t="s">
        <v>2429</v>
      </c>
    </row>
    <row r="2076" spans="1:9" s="9" customFormat="1" ht="20.100000000000001" customHeight="1" x14ac:dyDescent="0.15">
      <c r="A2076" s="20" t="s">
        <v>944</v>
      </c>
      <c r="B2076" s="20" t="s">
        <v>944</v>
      </c>
      <c r="C2076" s="15">
        <v>2072</v>
      </c>
      <c r="D2076" s="21" t="s">
        <v>959</v>
      </c>
      <c r="E2076" s="11">
        <v>2000</v>
      </c>
      <c r="F2076" s="20" t="s">
        <v>53</v>
      </c>
      <c r="G2076" s="41">
        <v>1.44</v>
      </c>
      <c r="H2076" s="38" t="s">
        <v>46</v>
      </c>
      <c r="I2076" s="8" t="s">
        <v>2429</v>
      </c>
    </row>
    <row r="2077" spans="1:9" s="9" customFormat="1" ht="20.100000000000001" customHeight="1" x14ac:dyDescent="0.15">
      <c r="A2077" s="20" t="s">
        <v>2223</v>
      </c>
      <c r="B2077" s="20" t="s">
        <v>2224</v>
      </c>
      <c r="C2077" s="15">
        <v>2073</v>
      </c>
      <c r="D2077" s="21" t="s">
        <v>2222</v>
      </c>
      <c r="E2077" s="11">
        <v>1988</v>
      </c>
      <c r="F2077" s="20" t="s">
        <v>53</v>
      </c>
      <c r="G2077" s="41">
        <v>0.28000000000000003</v>
      </c>
      <c r="H2077" s="38" t="s">
        <v>9</v>
      </c>
      <c r="I2077" s="8" t="s">
        <v>2429</v>
      </c>
    </row>
    <row r="2078" spans="1:9" s="9" customFormat="1" ht="20.100000000000001" customHeight="1" x14ac:dyDescent="0.15">
      <c r="A2078" s="20" t="s">
        <v>2223</v>
      </c>
      <c r="B2078" s="20" t="s">
        <v>2224</v>
      </c>
      <c r="C2078" s="15">
        <v>2074</v>
      </c>
      <c r="D2078" s="21" t="s">
        <v>2225</v>
      </c>
      <c r="E2078" s="11">
        <v>1988</v>
      </c>
      <c r="F2078" s="20" t="s">
        <v>53</v>
      </c>
      <c r="G2078" s="41">
        <v>0.28000000000000003</v>
      </c>
      <c r="H2078" s="38" t="s">
        <v>605</v>
      </c>
      <c r="I2078" s="8" t="s">
        <v>2429</v>
      </c>
    </row>
    <row r="2079" spans="1:9" s="9" customFormat="1" ht="20.100000000000001" customHeight="1" x14ac:dyDescent="0.15">
      <c r="A2079" s="20" t="s">
        <v>2223</v>
      </c>
      <c r="B2079" s="20" t="s">
        <v>2224</v>
      </c>
      <c r="C2079" s="15">
        <v>2075</v>
      </c>
      <c r="D2079" s="21" t="s">
        <v>2226</v>
      </c>
      <c r="E2079" s="11">
        <v>1988</v>
      </c>
      <c r="F2079" s="20" t="s">
        <v>53</v>
      </c>
      <c r="G2079" s="41">
        <v>1.5</v>
      </c>
      <c r="H2079" s="38" t="s">
        <v>9</v>
      </c>
      <c r="I2079" s="8" t="s">
        <v>2429</v>
      </c>
    </row>
    <row r="2080" spans="1:9" s="9" customFormat="1" ht="20.100000000000001" customHeight="1" x14ac:dyDescent="0.15">
      <c r="A2080" s="20" t="s">
        <v>2223</v>
      </c>
      <c r="B2080" s="20" t="s">
        <v>2228</v>
      </c>
      <c r="C2080" s="15">
        <v>2076</v>
      </c>
      <c r="D2080" s="21" t="s">
        <v>2227</v>
      </c>
      <c r="E2080" s="11">
        <v>2010</v>
      </c>
      <c r="F2080" s="20" t="s">
        <v>53</v>
      </c>
      <c r="G2080" s="41">
        <v>1.89</v>
      </c>
      <c r="H2080" s="38" t="s">
        <v>10</v>
      </c>
      <c r="I2080" s="8" t="s">
        <v>2429</v>
      </c>
    </row>
    <row r="2081" spans="1:9" s="9" customFormat="1" ht="20.100000000000001" customHeight="1" x14ac:dyDescent="0.15">
      <c r="A2081" s="20" t="s">
        <v>2223</v>
      </c>
      <c r="B2081" s="20" t="s">
        <v>2228</v>
      </c>
      <c r="C2081" s="15">
        <v>2077</v>
      </c>
      <c r="D2081" s="21" t="s">
        <v>2229</v>
      </c>
      <c r="E2081" s="11">
        <v>2010</v>
      </c>
      <c r="F2081" s="20" t="s">
        <v>53</v>
      </c>
      <c r="G2081" s="41">
        <v>1.89</v>
      </c>
      <c r="H2081" s="38" t="s">
        <v>10</v>
      </c>
      <c r="I2081" s="8" t="s">
        <v>2429</v>
      </c>
    </row>
    <row r="2082" spans="1:9" s="9" customFormat="1" ht="20.100000000000001" customHeight="1" x14ac:dyDescent="0.15">
      <c r="A2082" s="20" t="s">
        <v>942</v>
      </c>
      <c r="B2082" s="20" t="s">
        <v>961</v>
      </c>
      <c r="C2082" s="15">
        <v>2078</v>
      </c>
      <c r="D2082" s="21" t="s">
        <v>960</v>
      </c>
      <c r="E2082" s="11" t="s">
        <v>1508</v>
      </c>
      <c r="F2082" s="20" t="s">
        <v>53</v>
      </c>
      <c r="G2082" s="41">
        <v>4.84</v>
      </c>
      <c r="H2082" s="38" t="s">
        <v>10</v>
      </c>
      <c r="I2082" s="8" t="s">
        <v>2429</v>
      </c>
    </row>
    <row r="2083" spans="1:9" s="9" customFormat="1" ht="20.100000000000001" customHeight="1" x14ac:dyDescent="0.15">
      <c r="A2083" s="20" t="s">
        <v>609</v>
      </c>
      <c r="B2083" s="20" t="s">
        <v>2231</v>
      </c>
      <c r="C2083" s="15">
        <v>2079</v>
      </c>
      <c r="D2083" s="21" t="s">
        <v>2230</v>
      </c>
      <c r="E2083" s="11">
        <v>1945</v>
      </c>
      <c r="F2083" s="20" t="s">
        <v>53</v>
      </c>
      <c r="G2083" s="41">
        <v>1</v>
      </c>
      <c r="H2083" s="38" t="s">
        <v>46</v>
      </c>
      <c r="I2083" s="8" t="s">
        <v>2429</v>
      </c>
    </row>
    <row r="2084" spans="1:9" s="9" customFormat="1" ht="20.100000000000001" customHeight="1" x14ac:dyDescent="0.15">
      <c r="A2084" s="20" t="s">
        <v>609</v>
      </c>
      <c r="B2084" s="20" t="s">
        <v>2231</v>
      </c>
      <c r="C2084" s="15">
        <v>2080</v>
      </c>
      <c r="D2084" s="21" t="s">
        <v>2232</v>
      </c>
      <c r="E2084" s="11">
        <v>1945</v>
      </c>
      <c r="F2084" s="20" t="s">
        <v>53</v>
      </c>
      <c r="G2084" s="41">
        <v>0.36</v>
      </c>
      <c r="H2084" s="38" t="s">
        <v>46</v>
      </c>
      <c r="I2084" s="8" t="s">
        <v>2429</v>
      </c>
    </row>
    <row r="2085" spans="1:9" s="9" customFormat="1" ht="20.100000000000001" customHeight="1" x14ac:dyDescent="0.15">
      <c r="A2085" s="20" t="s">
        <v>609</v>
      </c>
      <c r="B2085" s="20" t="s">
        <v>2231</v>
      </c>
      <c r="C2085" s="15">
        <v>2081</v>
      </c>
      <c r="D2085" s="21" t="s">
        <v>2233</v>
      </c>
      <c r="E2085" s="11">
        <v>1945</v>
      </c>
      <c r="F2085" s="20" t="s">
        <v>53</v>
      </c>
      <c r="G2085" s="41">
        <v>0.36</v>
      </c>
      <c r="H2085" s="38" t="s">
        <v>46</v>
      </c>
      <c r="I2085" s="8" t="s">
        <v>2429</v>
      </c>
    </row>
    <row r="2086" spans="1:9" s="9" customFormat="1" ht="20.100000000000001" customHeight="1" x14ac:dyDescent="0.15">
      <c r="A2086" s="20" t="s">
        <v>609</v>
      </c>
      <c r="B2086" s="20" t="s">
        <v>2231</v>
      </c>
      <c r="C2086" s="15">
        <v>2082</v>
      </c>
      <c r="D2086" s="21" t="s">
        <v>2234</v>
      </c>
      <c r="E2086" s="11">
        <v>1945</v>
      </c>
      <c r="F2086" s="20" t="s">
        <v>53</v>
      </c>
      <c r="G2086" s="41">
        <v>0.36</v>
      </c>
      <c r="H2086" s="38" t="s">
        <v>46</v>
      </c>
      <c r="I2086" s="8" t="s">
        <v>2429</v>
      </c>
    </row>
    <row r="2087" spans="1:9" s="9" customFormat="1" ht="20.100000000000001" customHeight="1" x14ac:dyDescent="0.15">
      <c r="A2087" s="20" t="s">
        <v>609</v>
      </c>
      <c r="B2087" s="20" t="s">
        <v>2231</v>
      </c>
      <c r="C2087" s="15">
        <v>2083</v>
      </c>
      <c r="D2087" s="21" t="s">
        <v>2235</v>
      </c>
      <c r="E2087" s="11">
        <v>1945</v>
      </c>
      <c r="F2087" s="20" t="s">
        <v>53</v>
      </c>
      <c r="G2087" s="41">
        <v>0.09</v>
      </c>
      <c r="H2087" s="38" t="s">
        <v>46</v>
      </c>
      <c r="I2087" s="8" t="s">
        <v>2429</v>
      </c>
    </row>
    <row r="2088" spans="1:9" s="9" customFormat="1" ht="20.100000000000001" customHeight="1" x14ac:dyDescent="0.15">
      <c r="A2088" s="20" t="s">
        <v>609</v>
      </c>
      <c r="B2088" s="20" t="s">
        <v>2231</v>
      </c>
      <c r="C2088" s="15">
        <v>2084</v>
      </c>
      <c r="D2088" s="21" t="s">
        <v>2236</v>
      </c>
      <c r="E2088" s="11">
        <v>1945</v>
      </c>
      <c r="F2088" s="20" t="s">
        <v>53</v>
      </c>
      <c r="G2088" s="41">
        <v>0.09</v>
      </c>
      <c r="H2088" s="38" t="s">
        <v>46</v>
      </c>
      <c r="I2088" s="8" t="s">
        <v>2429</v>
      </c>
    </row>
    <row r="2089" spans="1:9" s="9" customFormat="1" ht="20.100000000000001" customHeight="1" x14ac:dyDescent="0.15">
      <c r="A2089" s="20" t="s">
        <v>609</v>
      </c>
      <c r="B2089" s="20" t="s">
        <v>2231</v>
      </c>
      <c r="C2089" s="15">
        <v>2085</v>
      </c>
      <c r="D2089" s="21" t="s">
        <v>2237</v>
      </c>
      <c r="E2089" s="11">
        <v>1945</v>
      </c>
      <c r="F2089" s="20" t="s">
        <v>53</v>
      </c>
      <c r="G2089" s="41">
        <v>0.36</v>
      </c>
      <c r="H2089" s="38" t="s">
        <v>46</v>
      </c>
      <c r="I2089" s="8" t="s">
        <v>2429</v>
      </c>
    </row>
    <row r="2090" spans="1:9" s="9" customFormat="1" ht="20.100000000000001" customHeight="1" x14ac:dyDescent="0.15">
      <c r="A2090" s="20" t="s">
        <v>609</v>
      </c>
      <c r="B2090" s="20" t="s">
        <v>2231</v>
      </c>
      <c r="C2090" s="15">
        <v>2086</v>
      </c>
      <c r="D2090" s="21" t="s">
        <v>2238</v>
      </c>
      <c r="E2090" s="11">
        <v>1945</v>
      </c>
      <c r="F2090" s="20" t="s">
        <v>53</v>
      </c>
      <c r="G2090" s="41">
        <v>0.2</v>
      </c>
      <c r="H2090" s="38" t="s">
        <v>46</v>
      </c>
      <c r="I2090" s="8" t="s">
        <v>2429</v>
      </c>
    </row>
    <row r="2091" spans="1:9" s="9" customFormat="1" ht="20.100000000000001" customHeight="1" x14ac:dyDescent="0.15">
      <c r="A2091" s="20" t="s">
        <v>609</v>
      </c>
      <c r="B2091" s="20" t="s">
        <v>2240</v>
      </c>
      <c r="C2091" s="15">
        <v>2087</v>
      </c>
      <c r="D2091" s="21" t="s">
        <v>2239</v>
      </c>
      <c r="E2091" s="11">
        <v>1945</v>
      </c>
      <c r="F2091" s="20" t="s">
        <v>53</v>
      </c>
      <c r="G2091" s="41">
        <v>0.09</v>
      </c>
      <c r="H2091" s="38" t="s">
        <v>605</v>
      </c>
      <c r="I2091" s="8" t="s">
        <v>2429</v>
      </c>
    </row>
    <row r="2092" spans="1:9" s="9" customFormat="1" ht="20.100000000000001" customHeight="1" x14ac:dyDescent="0.15">
      <c r="A2092" s="20" t="s">
        <v>609</v>
      </c>
      <c r="B2092" s="20" t="s">
        <v>2240</v>
      </c>
      <c r="C2092" s="15">
        <v>2088</v>
      </c>
      <c r="D2092" s="21" t="s">
        <v>2241</v>
      </c>
      <c r="E2092" s="11">
        <v>1973</v>
      </c>
      <c r="F2092" s="20" t="s">
        <v>53</v>
      </c>
      <c r="G2092" s="41">
        <v>0.36</v>
      </c>
      <c r="H2092" s="38" t="s">
        <v>10</v>
      </c>
      <c r="I2092" s="8" t="s">
        <v>2429</v>
      </c>
    </row>
    <row r="2093" spans="1:9" s="9" customFormat="1" ht="20.100000000000001" customHeight="1" x14ac:dyDescent="0.15">
      <c r="A2093" s="20" t="s">
        <v>609</v>
      </c>
      <c r="B2093" s="20" t="s">
        <v>2240</v>
      </c>
      <c r="C2093" s="15">
        <v>2089</v>
      </c>
      <c r="D2093" s="21" t="s">
        <v>2242</v>
      </c>
      <c r="E2093" s="11">
        <v>1973</v>
      </c>
      <c r="F2093" s="20" t="s">
        <v>53</v>
      </c>
      <c r="G2093" s="41">
        <v>0.36</v>
      </c>
      <c r="H2093" s="38" t="s">
        <v>10</v>
      </c>
      <c r="I2093" s="8" t="s">
        <v>2429</v>
      </c>
    </row>
    <row r="2094" spans="1:9" s="9" customFormat="1" ht="20.100000000000001" customHeight="1" x14ac:dyDescent="0.15">
      <c r="A2094" s="20" t="s">
        <v>609</v>
      </c>
      <c r="B2094" s="20" t="s">
        <v>2240</v>
      </c>
      <c r="C2094" s="15">
        <v>2090</v>
      </c>
      <c r="D2094" s="21" t="s">
        <v>2243</v>
      </c>
      <c r="E2094" s="11">
        <v>1973</v>
      </c>
      <c r="F2094" s="20" t="s">
        <v>53</v>
      </c>
      <c r="G2094" s="41">
        <v>0.36</v>
      </c>
      <c r="H2094" s="38" t="s">
        <v>10</v>
      </c>
      <c r="I2094" s="8" t="s">
        <v>2429</v>
      </c>
    </row>
    <row r="2095" spans="1:9" s="9" customFormat="1" ht="20.100000000000001" customHeight="1" x14ac:dyDescent="0.15">
      <c r="A2095" s="20" t="s">
        <v>609</v>
      </c>
      <c r="B2095" s="20" t="s">
        <v>2240</v>
      </c>
      <c r="C2095" s="15">
        <v>2091</v>
      </c>
      <c r="D2095" s="21" t="s">
        <v>2244</v>
      </c>
      <c r="E2095" s="11">
        <v>1973</v>
      </c>
      <c r="F2095" s="20" t="s">
        <v>53</v>
      </c>
      <c r="G2095" s="41">
        <v>0.36</v>
      </c>
      <c r="H2095" s="38" t="s">
        <v>10</v>
      </c>
      <c r="I2095" s="8" t="s">
        <v>2429</v>
      </c>
    </row>
    <row r="2096" spans="1:9" s="9" customFormat="1" ht="20.100000000000001" customHeight="1" x14ac:dyDescent="0.15">
      <c r="A2096" s="20" t="s">
        <v>609</v>
      </c>
      <c r="B2096" s="20" t="s">
        <v>2240</v>
      </c>
      <c r="C2096" s="15">
        <v>2092</v>
      </c>
      <c r="D2096" s="21" t="s">
        <v>2245</v>
      </c>
      <c r="E2096" s="11">
        <v>1945</v>
      </c>
      <c r="F2096" s="20" t="s">
        <v>53</v>
      </c>
      <c r="G2096" s="41">
        <v>0.36</v>
      </c>
      <c r="H2096" s="38" t="s">
        <v>605</v>
      </c>
      <c r="I2096" s="8" t="s">
        <v>2429</v>
      </c>
    </row>
    <row r="2097" spans="1:9" s="9" customFormat="1" ht="20.100000000000001" customHeight="1" x14ac:dyDescent="0.15">
      <c r="A2097" s="20" t="s">
        <v>609</v>
      </c>
      <c r="B2097" s="20" t="s">
        <v>2240</v>
      </c>
      <c r="C2097" s="15">
        <v>2093</v>
      </c>
      <c r="D2097" s="21" t="s">
        <v>2246</v>
      </c>
      <c r="E2097" s="11">
        <v>1945</v>
      </c>
      <c r="F2097" s="20" t="s">
        <v>53</v>
      </c>
      <c r="G2097" s="41">
        <v>0.36</v>
      </c>
      <c r="H2097" s="38" t="s">
        <v>605</v>
      </c>
      <c r="I2097" s="8" t="s">
        <v>2429</v>
      </c>
    </row>
    <row r="2098" spans="1:9" s="9" customFormat="1" ht="20.100000000000001" customHeight="1" x14ac:dyDescent="0.15">
      <c r="A2098" s="20" t="s">
        <v>609</v>
      </c>
      <c r="B2098" s="20" t="s">
        <v>2240</v>
      </c>
      <c r="C2098" s="15">
        <v>2094</v>
      </c>
      <c r="D2098" s="21" t="s">
        <v>2247</v>
      </c>
      <c r="E2098" s="11">
        <v>1945</v>
      </c>
      <c r="F2098" s="20" t="s">
        <v>53</v>
      </c>
      <c r="G2098" s="41">
        <v>0.36</v>
      </c>
      <c r="H2098" s="38" t="s">
        <v>605</v>
      </c>
      <c r="I2098" s="8" t="s">
        <v>2429</v>
      </c>
    </row>
    <row r="2099" spans="1:9" s="9" customFormat="1" ht="20.100000000000001" customHeight="1" x14ac:dyDescent="0.15">
      <c r="A2099" s="20" t="s">
        <v>609</v>
      </c>
      <c r="B2099" s="20" t="s">
        <v>2240</v>
      </c>
      <c r="C2099" s="15">
        <v>2095</v>
      </c>
      <c r="D2099" s="21" t="s">
        <v>2248</v>
      </c>
      <c r="E2099" s="11">
        <v>1945</v>
      </c>
      <c r="F2099" s="20" t="s">
        <v>53</v>
      </c>
      <c r="G2099" s="41">
        <v>1</v>
      </c>
      <c r="H2099" s="38" t="s">
        <v>605</v>
      </c>
      <c r="I2099" s="8" t="s">
        <v>2429</v>
      </c>
    </row>
    <row r="2100" spans="1:9" s="9" customFormat="1" ht="20.100000000000001" customHeight="1" x14ac:dyDescent="0.15">
      <c r="A2100" s="20" t="s">
        <v>609</v>
      </c>
      <c r="B2100" s="20" t="s">
        <v>2240</v>
      </c>
      <c r="C2100" s="15">
        <v>2096</v>
      </c>
      <c r="D2100" s="21" t="s">
        <v>2249</v>
      </c>
      <c r="E2100" s="11">
        <v>1945</v>
      </c>
      <c r="F2100" s="20" t="s">
        <v>53</v>
      </c>
      <c r="G2100" s="41">
        <v>0.36</v>
      </c>
      <c r="H2100" s="38" t="s">
        <v>605</v>
      </c>
      <c r="I2100" s="8" t="s">
        <v>2429</v>
      </c>
    </row>
    <row r="2101" spans="1:9" s="9" customFormat="1" ht="20.100000000000001" customHeight="1" x14ac:dyDescent="0.15">
      <c r="A2101" s="20" t="s">
        <v>609</v>
      </c>
      <c r="B2101" s="20" t="s">
        <v>2240</v>
      </c>
      <c r="C2101" s="15">
        <v>2097</v>
      </c>
      <c r="D2101" s="21" t="s">
        <v>2250</v>
      </c>
      <c r="E2101" s="11">
        <v>1973</v>
      </c>
      <c r="F2101" s="20" t="s">
        <v>53</v>
      </c>
      <c r="G2101" s="41">
        <v>0.36</v>
      </c>
      <c r="H2101" s="38" t="s">
        <v>605</v>
      </c>
      <c r="I2101" s="8" t="s">
        <v>2429</v>
      </c>
    </row>
    <row r="2102" spans="1:9" s="9" customFormat="1" ht="20.100000000000001" customHeight="1" x14ac:dyDescent="0.15">
      <c r="A2102" s="20" t="s">
        <v>609</v>
      </c>
      <c r="B2102" s="20" t="s">
        <v>2240</v>
      </c>
      <c r="C2102" s="15">
        <v>2098</v>
      </c>
      <c r="D2102" s="21" t="s">
        <v>2251</v>
      </c>
      <c r="E2102" s="11">
        <v>1945</v>
      </c>
      <c r="F2102" s="20" t="s">
        <v>53</v>
      </c>
      <c r="G2102" s="41">
        <v>0.36</v>
      </c>
      <c r="H2102" s="38" t="s">
        <v>605</v>
      </c>
      <c r="I2102" s="8" t="s">
        <v>2429</v>
      </c>
    </row>
    <row r="2103" spans="1:9" s="9" customFormat="1" ht="20.100000000000001" customHeight="1" x14ac:dyDescent="0.15">
      <c r="A2103" s="20" t="s">
        <v>609</v>
      </c>
      <c r="B2103" s="20" t="s">
        <v>2253</v>
      </c>
      <c r="C2103" s="15">
        <v>2099</v>
      </c>
      <c r="D2103" s="21" t="s">
        <v>2252</v>
      </c>
      <c r="E2103" s="11">
        <v>1945</v>
      </c>
      <c r="F2103" s="20" t="s">
        <v>53</v>
      </c>
      <c r="G2103" s="41">
        <v>0.09</v>
      </c>
      <c r="H2103" s="38" t="s">
        <v>605</v>
      </c>
      <c r="I2103" s="8" t="s">
        <v>2429</v>
      </c>
    </row>
    <row r="2104" spans="1:9" s="9" customFormat="1" ht="20.100000000000001" customHeight="1" x14ac:dyDescent="0.15">
      <c r="A2104" s="20" t="s">
        <v>609</v>
      </c>
      <c r="B2104" s="20" t="s">
        <v>2253</v>
      </c>
      <c r="C2104" s="15">
        <v>2100</v>
      </c>
      <c r="D2104" s="21" t="s">
        <v>2254</v>
      </c>
      <c r="E2104" s="11">
        <v>1945</v>
      </c>
      <c r="F2104" s="20" t="s">
        <v>53</v>
      </c>
      <c r="G2104" s="41">
        <v>0.64</v>
      </c>
      <c r="H2104" s="38" t="s">
        <v>10</v>
      </c>
      <c r="I2104" s="8" t="s">
        <v>2429</v>
      </c>
    </row>
    <row r="2105" spans="1:9" s="9" customFormat="1" ht="20.100000000000001" customHeight="1" x14ac:dyDescent="0.15">
      <c r="A2105" s="20" t="s">
        <v>609</v>
      </c>
      <c r="B2105" s="20" t="s">
        <v>2253</v>
      </c>
      <c r="C2105" s="15">
        <v>2101</v>
      </c>
      <c r="D2105" s="21" t="s">
        <v>2255</v>
      </c>
      <c r="E2105" s="11">
        <v>1945</v>
      </c>
      <c r="F2105" s="20" t="s">
        <v>53</v>
      </c>
      <c r="G2105" s="41">
        <v>0.36</v>
      </c>
      <c r="H2105" s="38" t="s">
        <v>10</v>
      </c>
      <c r="I2105" s="8" t="s">
        <v>2429</v>
      </c>
    </row>
    <row r="2106" spans="1:9" s="9" customFormat="1" ht="20.100000000000001" customHeight="1" x14ac:dyDescent="0.15">
      <c r="A2106" s="20" t="s">
        <v>1183</v>
      </c>
      <c r="B2106" s="20" t="s">
        <v>1183</v>
      </c>
      <c r="C2106" s="15">
        <v>2102</v>
      </c>
      <c r="D2106" s="21" t="s">
        <v>2256</v>
      </c>
      <c r="E2106" s="11">
        <v>1977</v>
      </c>
      <c r="F2106" s="20" t="s">
        <v>53</v>
      </c>
      <c r="G2106" s="41">
        <v>0.28000000000000003</v>
      </c>
      <c r="H2106" s="38" t="s">
        <v>46</v>
      </c>
      <c r="I2106" s="8" t="s">
        <v>2429</v>
      </c>
    </row>
    <row r="2107" spans="1:9" s="9" customFormat="1" ht="20.100000000000001" customHeight="1" x14ac:dyDescent="0.15">
      <c r="A2107" s="20" t="s">
        <v>1183</v>
      </c>
      <c r="B2107" s="20" t="s">
        <v>1183</v>
      </c>
      <c r="C2107" s="15">
        <v>2103</v>
      </c>
      <c r="D2107" s="21" t="s">
        <v>2257</v>
      </c>
      <c r="E2107" s="11">
        <v>1977</v>
      </c>
      <c r="F2107" s="20" t="s">
        <v>53</v>
      </c>
      <c r="G2107" s="41">
        <v>0.28000000000000003</v>
      </c>
      <c r="H2107" s="38" t="s">
        <v>9</v>
      </c>
      <c r="I2107" s="8" t="s">
        <v>2429</v>
      </c>
    </row>
    <row r="2108" spans="1:9" s="9" customFormat="1" ht="20.100000000000001" customHeight="1" x14ac:dyDescent="0.15">
      <c r="A2108" s="20" t="s">
        <v>1183</v>
      </c>
      <c r="B2108" s="20" t="s">
        <v>1183</v>
      </c>
      <c r="C2108" s="15">
        <v>2104</v>
      </c>
      <c r="D2108" s="21" t="s">
        <v>2258</v>
      </c>
      <c r="E2108" s="11">
        <v>1985</v>
      </c>
      <c r="F2108" s="20" t="s">
        <v>53</v>
      </c>
      <c r="G2108" s="41">
        <v>0.28000000000000003</v>
      </c>
      <c r="H2108" s="38" t="s">
        <v>46</v>
      </c>
      <c r="I2108" s="8" t="s">
        <v>2429</v>
      </c>
    </row>
    <row r="2109" spans="1:9" s="9" customFormat="1" ht="20.100000000000001" customHeight="1" x14ac:dyDescent="0.15">
      <c r="A2109" s="20" t="s">
        <v>1183</v>
      </c>
      <c r="B2109" s="20" t="s">
        <v>1183</v>
      </c>
      <c r="C2109" s="15">
        <v>2105</v>
      </c>
      <c r="D2109" s="21" t="s">
        <v>2259</v>
      </c>
      <c r="E2109" s="11">
        <v>1985</v>
      </c>
      <c r="F2109" s="20" t="s">
        <v>53</v>
      </c>
      <c r="G2109" s="41">
        <v>0.13</v>
      </c>
      <c r="H2109" s="38" t="s">
        <v>9</v>
      </c>
      <c r="I2109" s="8" t="s">
        <v>2429</v>
      </c>
    </row>
    <row r="2110" spans="1:9" s="9" customFormat="1" ht="20.100000000000001" customHeight="1" x14ac:dyDescent="0.15">
      <c r="A2110" s="20" t="s">
        <v>1183</v>
      </c>
      <c r="B2110" s="20" t="s">
        <v>1183</v>
      </c>
      <c r="C2110" s="15">
        <v>2106</v>
      </c>
      <c r="D2110" s="21" t="s">
        <v>2260</v>
      </c>
      <c r="E2110" s="11">
        <v>1945</v>
      </c>
      <c r="F2110" s="20" t="s">
        <v>53</v>
      </c>
      <c r="G2110" s="41">
        <v>0.28000000000000003</v>
      </c>
      <c r="H2110" s="38" t="s">
        <v>46</v>
      </c>
      <c r="I2110" s="8" t="s">
        <v>2429</v>
      </c>
    </row>
    <row r="2111" spans="1:9" s="9" customFormat="1" ht="20.100000000000001" customHeight="1" x14ac:dyDescent="0.15">
      <c r="A2111" s="20" t="s">
        <v>1183</v>
      </c>
      <c r="B2111" s="20" t="s">
        <v>1183</v>
      </c>
      <c r="C2111" s="15">
        <v>2107</v>
      </c>
      <c r="D2111" s="21" t="s">
        <v>1184</v>
      </c>
      <c r="E2111" s="11">
        <v>1985</v>
      </c>
      <c r="F2111" s="20" t="s">
        <v>53</v>
      </c>
      <c r="G2111" s="41">
        <v>1</v>
      </c>
      <c r="H2111" s="38" t="s">
        <v>9</v>
      </c>
      <c r="I2111" s="8" t="s">
        <v>2429</v>
      </c>
    </row>
    <row r="2112" spans="1:9" s="9" customFormat="1" ht="20.100000000000001" customHeight="1" x14ac:dyDescent="0.15">
      <c r="A2112" s="20" t="s">
        <v>2262</v>
      </c>
      <c r="B2112" s="20" t="s">
        <v>1185</v>
      </c>
      <c r="C2112" s="15">
        <v>2108</v>
      </c>
      <c r="D2112" s="21" t="s">
        <v>2261</v>
      </c>
      <c r="E2112" s="11">
        <v>1974</v>
      </c>
      <c r="F2112" s="20" t="s">
        <v>53</v>
      </c>
      <c r="G2112" s="41">
        <v>0.28000000000000003</v>
      </c>
      <c r="H2112" s="38" t="s">
        <v>9</v>
      </c>
      <c r="I2112" s="8" t="s">
        <v>2429</v>
      </c>
    </row>
    <row r="2113" spans="1:9" s="9" customFormat="1" ht="20.100000000000001" customHeight="1" x14ac:dyDescent="0.15">
      <c r="A2113" s="20" t="s">
        <v>1183</v>
      </c>
      <c r="B2113" s="20" t="s">
        <v>1185</v>
      </c>
      <c r="C2113" s="15">
        <v>2109</v>
      </c>
      <c r="D2113" s="21" t="s">
        <v>1186</v>
      </c>
      <c r="E2113" s="11">
        <v>1981</v>
      </c>
      <c r="F2113" s="20" t="s">
        <v>53</v>
      </c>
      <c r="G2113" s="41">
        <v>3.08</v>
      </c>
      <c r="H2113" s="38" t="s">
        <v>9</v>
      </c>
      <c r="I2113" s="8" t="s">
        <v>2429</v>
      </c>
    </row>
    <row r="2114" spans="1:9" s="9" customFormat="1" ht="20.100000000000001" customHeight="1" x14ac:dyDescent="0.15">
      <c r="A2114" s="20" t="s">
        <v>1183</v>
      </c>
      <c r="B2114" s="20" t="s">
        <v>1185</v>
      </c>
      <c r="C2114" s="15">
        <v>2110</v>
      </c>
      <c r="D2114" s="21" t="s">
        <v>2263</v>
      </c>
      <c r="E2114" s="11">
        <v>1981</v>
      </c>
      <c r="F2114" s="20" t="s">
        <v>53</v>
      </c>
      <c r="G2114" s="41">
        <v>1.54</v>
      </c>
      <c r="H2114" s="38" t="s">
        <v>46</v>
      </c>
      <c r="I2114" s="8" t="s">
        <v>2429</v>
      </c>
    </row>
    <row r="2115" spans="1:9" s="9" customFormat="1" ht="20.100000000000001" customHeight="1" x14ac:dyDescent="0.15">
      <c r="A2115" s="20" t="s">
        <v>1183</v>
      </c>
      <c r="B2115" s="20" t="s">
        <v>1185</v>
      </c>
      <c r="C2115" s="15">
        <v>2111</v>
      </c>
      <c r="D2115" s="21" t="s">
        <v>2264</v>
      </c>
      <c r="E2115" s="11">
        <v>1980</v>
      </c>
      <c r="F2115" s="20" t="s">
        <v>53</v>
      </c>
      <c r="G2115" s="41">
        <v>1</v>
      </c>
      <c r="H2115" s="38" t="s">
        <v>46</v>
      </c>
      <c r="I2115" s="8" t="s">
        <v>2429</v>
      </c>
    </row>
    <row r="2116" spans="1:9" s="9" customFormat="1" ht="20.100000000000001" customHeight="1" x14ac:dyDescent="0.15">
      <c r="A2116" s="20" t="s">
        <v>1183</v>
      </c>
      <c r="B2116" s="20" t="s">
        <v>1185</v>
      </c>
      <c r="C2116" s="15">
        <v>2112</v>
      </c>
      <c r="D2116" s="21" t="s">
        <v>2265</v>
      </c>
      <c r="E2116" s="11">
        <v>1976</v>
      </c>
      <c r="F2116" s="20" t="s">
        <v>53</v>
      </c>
      <c r="G2116" s="41">
        <v>0.05</v>
      </c>
      <c r="H2116" s="38" t="s">
        <v>10</v>
      </c>
      <c r="I2116" s="8" t="s">
        <v>2429</v>
      </c>
    </row>
    <row r="2117" spans="1:9" s="9" customFormat="1" ht="20.100000000000001" customHeight="1" x14ac:dyDescent="0.15">
      <c r="A2117" s="20" t="s">
        <v>1183</v>
      </c>
      <c r="B2117" s="20" t="s">
        <v>1185</v>
      </c>
      <c r="C2117" s="15">
        <v>2113</v>
      </c>
      <c r="D2117" s="21" t="s">
        <v>2266</v>
      </c>
      <c r="E2117" s="11">
        <v>1976</v>
      </c>
      <c r="F2117" s="20" t="s">
        <v>53</v>
      </c>
      <c r="G2117" s="41">
        <v>0.05</v>
      </c>
      <c r="H2117" s="38" t="s">
        <v>10</v>
      </c>
      <c r="I2117" s="8" t="s">
        <v>2429</v>
      </c>
    </row>
    <row r="2118" spans="1:9" s="9" customFormat="1" ht="20.100000000000001" customHeight="1" x14ac:dyDescent="0.15">
      <c r="A2118" s="20" t="s">
        <v>1183</v>
      </c>
      <c r="B2118" s="20" t="s">
        <v>1185</v>
      </c>
      <c r="C2118" s="15">
        <v>2114</v>
      </c>
      <c r="D2118" s="21" t="s">
        <v>2267</v>
      </c>
      <c r="E2118" s="11">
        <v>1976</v>
      </c>
      <c r="F2118" s="20" t="s">
        <v>53</v>
      </c>
      <c r="G2118" s="41">
        <v>0.28000000000000003</v>
      </c>
      <c r="H2118" s="38" t="s">
        <v>10</v>
      </c>
      <c r="I2118" s="8" t="s">
        <v>2429</v>
      </c>
    </row>
    <row r="2119" spans="1:9" s="9" customFormat="1" ht="20.100000000000001" customHeight="1" x14ac:dyDescent="0.15">
      <c r="A2119" s="20" t="s">
        <v>1183</v>
      </c>
      <c r="B2119" s="20" t="s">
        <v>1185</v>
      </c>
      <c r="C2119" s="15">
        <v>2115</v>
      </c>
      <c r="D2119" s="21" t="s">
        <v>1187</v>
      </c>
      <c r="E2119" s="11">
        <v>1976</v>
      </c>
      <c r="F2119" s="20" t="s">
        <v>53</v>
      </c>
      <c r="G2119" s="41">
        <v>0.56999999999999995</v>
      </c>
      <c r="H2119" s="38" t="s">
        <v>10</v>
      </c>
      <c r="I2119" s="8" t="s">
        <v>2429</v>
      </c>
    </row>
    <row r="2120" spans="1:9" s="9" customFormat="1" ht="20.100000000000001" customHeight="1" x14ac:dyDescent="0.15">
      <c r="A2120" s="20" t="s">
        <v>1183</v>
      </c>
      <c r="B2120" s="20" t="s">
        <v>1185</v>
      </c>
      <c r="C2120" s="15">
        <v>2116</v>
      </c>
      <c r="D2120" s="21" t="s">
        <v>2268</v>
      </c>
      <c r="E2120" s="11">
        <v>1976</v>
      </c>
      <c r="F2120" s="20" t="s">
        <v>53</v>
      </c>
      <c r="G2120" s="41">
        <v>0.05</v>
      </c>
      <c r="H2120" s="38" t="s">
        <v>9</v>
      </c>
      <c r="I2120" s="8" t="s">
        <v>2429</v>
      </c>
    </row>
    <row r="2121" spans="1:9" s="9" customFormat="1" ht="20.100000000000001" customHeight="1" x14ac:dyDescent="0.15">
      <c r="A2121" s="20" t="s">
        <v>1183</v>
      </c>
      <c r="B2121" s="20" t="s">
        <v>1185</v>
      </c>
      <c r="C2121" s="15">
        <v>2117</v>
      </c>
      <c r="D2121" s="21" t="s">
        <v>2269</v>
      </c>
      <c r="E2121" s="11">
        <v>1976</v>
      </c>
      <c r="F2121" s="20" t="s">
        <v>53</v>
      </c>
      <c r="G2121" s="41">
        <v>7.0000000000000007E-2</v>
      </c>
      <c r="H2121" s="38" t="s">
        <v>10</v>
      </c>
      <c r="I2121" s="8" t="s">
        <v>2429</v>
      </c>
    </row>
    <row r="2122" spans="1:9" s="9" customFormat="1" ht="20.100000000000001" customHeight="1" x14ac:dyDescent="0.15">
      <c r="A2122" s="20" t="s">
        <v>1183</v>
      </c>
      <c r="B2122" s="20" t="s">
        <v>1185</v>
      </c>
      <c r="C2122" s="15">
        <v>2118</v>
      </c>
      <c r="D2122" s="21" t="s">
        <v>2270</v>
      </c>
      <c r="E2122" s="11">
        <v>1962</v>
      </c>
      <c r="F2122" s="20" t="s">
        <v>53</v>
      </c>
      <c r="G2122" s="41">
        <v>0.28000000000000003</v>
      </c>
      <c r="H2122" s="38" t="s">
        <v>10</v>
      </c>
      <c r="I2122" s="8" t="s">
        <v>2429</v>
      </c>
    </row>
    <row r="2123" spans="1:9" s="9" customFormat="1" ht="20.100000000000001" customHeight="1" x14ac:dyDescent="0.15">
      <c r="A2123" s="20" t="s">
        <v>1183</v>
      </c>
      <c r="B2123" s="20" t="s">
        <v>1185</v>
      </c>
      <c r="C2123" s="15">
        <v>2119</v>
      </c>
      <c r="D2123" s="21" t="s">
        <v>2271</v>
      </c>
      <c r="E2123" s="11">
        <v>1962</v>
      </c>
      <c r="F2123" s="20" t="s">
        <v>53</v>
      </c>
      <c r="G2123" s="41">
        <v>0.25</v>
      </c>
      <c r="H2123" s="38" t="s">
        <v>9</v>
      </c>
      <c r="I2123" s="8" t="s">
        <v>2429</v>
      </c>
    </row>
    <row r="2124" spans="1:9" s="9" customFormat="1" ht="20.100000000000001" customHeight="1" x14ac:dyDescent="0.15">
      <c r="A2124" s="20" t="s">
        <v>1183</v>
      </c>
      <c r="B2124" s="20" t="s">
        <v>1185</v>
      </c>
      <c r="C2124" s="15">
        <v>2120</v>
      </c>
      <c r="D2124" s="21" t="s">
        <v>2272</v>
      </c>
      <c r="E2124" s="11">
        <v>1981</v>
      </c>
      <c r="F2124" s="20" t="s">
        <v>53</v>
      </c>
      <c r="G2124" s="41">
        <v>1</v>
      </c>
      <c r="H2124" s="38" t="s">
        <v>10</v>
      </c>
      <c r="I2124" s="8" t="s">
        <v>2429</v>
      </c>
    </row>
    <row r="2125" spans="1:9" s="9" customFormat="1" ht="20.100000000000001" customHeight="1" x14ac:dyDescent="0.15">
      <c r="A2125" s="20" t="s">
        <v>1183</v>
      </c>
      <c r="B2125" s="20" t="s">
        <v>1185</v>
      </c>
      <c r="C2125" s="15">
        <v>2121</v>
      </c>
      <c r="D2125" s="21" t="s">
        <v>1188</v>
      </c>
      <c r="E2125" s="11">
        <v>1981</v>
      </c>
      <c r="F2125" s="20" t="s">
        <v>53</v>
      </c>
      <c r="G2125" s="41">
        <v>1</v>
      </c>
      <c r="H2125" s="38" t="s">
        <v>46</v>
      </c>
      <c r="I2125" s="8" t="s">
        <v>2429</v>
      </c>
    </row>
    <row r="2126" spans="1:9" s="9" customFormat="1" ht="20.100000000000001" customHeight="1" x14ac:dyDescent="0.15">
      <c r="A2126" s="20" t="s">
        <v>1183</v>
      </c>
      <c r="B2126" s="20" t="s">
        <v>1185</v>
      </c>
      <c r="C2126" s="15">
        <v>2122</v>
      </c>
      <c r="D2126" s="21" t="s">
        <v>2273</v>
      </c>
      <c r="E2126" s="11">
        <v>1983</v>
      </c>
      <c r="F2126" s="20" t="s">
        <v>53</v>
      </c>
      <c r="G2126" s="41">
        <v>1</v>
      </c>
      <c r="H2126" s="38" t="s">
        <v>10</v>
      </c>
      <c r="I2126" s="8" t="s">
        <v>2429</v>
      </c>
    </row>
    <row r="2127" spans="1:9" s="9" customFormat="1" ht="20.100000000000001" customHeight="1" x14ac:dyDescent="0.15">
      <c r="A2127" s="20" t="s">
        <v>1183</v>
      </c>
      <c r="B2127" s="20" t="s">
        <v>1185</v>
      </c>
      <c r="C2127" s="15">
        <v>2123</v>
      </c>
      <c r="D2127" s="21" t="s">
        <v>2274</v>
      </c>
      <c r="E2127" s="11">
        <v>1983</v>
      </c>
      <c r="F2127" s="20" t="s">
        <v>53</v>
      </c>
      <c r="G2127" s="41">
        <v>0.79</v>
      </c>
      <c r="H2127" s="38" t="s">
        <v>9</v>
      </c>
      <c r="I2127" s="8" t="s">
        <v>2429</v>
      </c>
    </row>
    <row r="2128" spans="1:9" s="9" customFormat="1" ht="20.100000000000001" customHeight="1" x14ac:dyDescent="0.15">
      <c r="A2128" s="20" t="s">
        <v>1183</v>
      </c>
      <c r="B2128" s="20" t="s">
        <v>1185</v>
      </c>
      <c r="C2128" s="15">
        <v>2124</v>
      </c>
      <c r="D2128" s="21" t="s">
        <v>2275</v>
      </c>
      <c r="E2128" s="11">
        <v>1962</v>
      </c>
      <c r="F2128" s="20" t="s">
        <v>53</v>
      </c>
      <c r="G2128" s="41">
        <v>0.42</v>
      </c>
      <c r="H2128" s="38" t="s">
        <v>9</v>
      </c>
      <c r="I2128" s="8" t="s">
        <v>2429</v>
      </c>
    </row>
    <row r="2129" spans="1:9" s="9" customFormat="1" ht="20.100000000000001" customHeight="1" x14ac:dyDescent="0.15">
      <c r="A2129" s="20" t="s">
        <v>1183</v>
      </c>
      <c r="B2129" s="20" t="s">
        <v>1185</v>
      </c>
      <c r="C2129" s="15">
        <v>2125</v>
      </c>
      <c r="D2129" s="21" t="s">
        <v>2276</v>
      </c>
      <c r="E2129" s="11">
        <v>1962</v>
      </c>
      <c r="F2129" s="20" t="s">
        <v>53</v>
      </c>
      <c r="G2129" s="41">
        <v>0.42</v>
      </c>
      <c r="H2129" s="38" t="s">
        <v>9</v>
      </c>
      <c r="I2129" s="8" t="s">
        <v>2429</v>
      </c>
    </row>
    <row r="2130" spans="1:9" s="9" customFormat="1" ht="20.100000000000001" customHeight="1" x14ac:dyDescent="0.15">
      <c r="A2130" s="20" t="s">
        <v>928</v>
      </c>
      <c r="B2130" s="20" t="s">
        <v>928</v>
      </c>
      <c r="C2130" s="15">
        <v>2126</v>
      </c>
      <c r="D2130" s="21" t="s">
        <v>927</v>
      </c>
      <c r="E2130" s="11">
        <v>1984</v>
      </c>
      <c r="F2130" s="20" t="s">
        <v>53</v>
      </c>
      <c r="G2130" s="41">
        <v>4</v>
      </c>
      <c r="H2130" s="38" t="s">
        <v>46</v>
      </c>
      <c r="I2130" s="8" t="s">
        <v>2429</v>
      </c>
    </row>
    <row r="2131" spans="1:9" s="9" customFormat="1" ht="20.100000000000001" customHeight="1" x14ac:dyDescent="0.15">
      <c r="A2131" s="20" t="s">
        <v>928</v>
      </c>
      <c r="B2131" s="20" t="s">
        <v>928</v>
      </c>
      <c r="C2131" s="15">
        <v>2127</v>
      </c>
      <c r="D2131" s="21" t="s">
        <v>929</v>
      </c>
      <c r="E2131" s="11">
        <v>1958</v>
      </c>
      <c r="F2131" s="20" t="s">
        <v>53</v>
      </c>
      <c r="G2131" s="41">
        <v>1</v>
      </c>
      <c r="H2131" s="38" t="s">
        <v>10</v>
      </c>
      <c r="I2131" s="8" t="s">
        <v>2429</v>
      </c>
    </row>
    <row r="2132" spans="1:9" s="9" customFormat="1" ht="20.100000000000001" customHeight="1" x14ac:dyDescent="0.15">
      <c r="A2132" s="20" t="s">
        <v>928</v>
      </c>
      <c r="B2132" s="20" t="s">
        <v>928</v>
      </c>
      <c r="C2132" s="15">
        <v>2128</v>
      </c>
      <c r="D2132" s="21" t="s">
        <v>930</v>
      </c>
      <c r="E2132" s="11">
        <v>1958</v>
      </c>
      <c r="F2132" s="20" t="s">
        <v>53</v>
      </c>
      <c r="G2132" s="41">
        <v>1</v>
      </c>
      <c r="H2132" s="38" t="s">
        <v>10</v>
      </c>
      <c r="I2132" s="8" t="s">
        <v>2429</v>
      </c>
    </row>
    <row r="2133" spans="1:9" s="9" customFormat="1" ht="20.100000000000001" customHeight="1" x14ac:dyDescent="0.15">
      <c r="A2133" s="20" t="s">
        <v>928</v>
      </c>
      <c r="B2133" s="20" t="s">
        <v>928</v>
      </c>
      <c r="C2133" s="15">
        <v>2129</v>
      </c>
      <c r="D2133" s="21" t="s">
        <v>931</v>
      </c>
      <c r="E2133" s="11">
        <v>1958</v>
      </c>
      <c r="F2133" s="20" t="s">
        <v>53</v>
      </c>
      <c r="G2133" s="41">
        <v>1</v>
      </c>
      <c r="H2133" s="38" t="s">
        <v>9</v>
      </c>
      <c r="I2133" s="8" t="s">
        <v>2429</v>
      </c>
    </row>
    <row r="2134" spans="1:9" s="9" customFormat="1" ht="20.100000000000001" customHeight="1" x14ac:dyDescent="0.15">
      <c r="A2134" s="20" t="s">
        <v>928</v>
      </c>
      <c r="B2134" s="20" t="s">
        <v>928</v>
      </c>
      <c r="C2134" s="15">
        <v>2130</v>
      </c>
      <c r="D2134" s="21" t="s">
        <v>932</v>
      </c>
      <c r="E2134" s="11">
        <v>1958</v>
      </c>
      <c r="F2134" s="20" t="s">
        <v>53</v>
      </c>
      <c r="G2134" s="41">
        <v>1</v>
      </c>
      <c r="H2134" s="38" t="s">
        <v>10</v>
      </c>
      <c r="I2134" s="8" t="s">
        <v>2429</v>
      </c>
    </row>
    <row r="2135" spans="1:9" s="9" customFormat="1" ht="20.100000000000001" customHeight="1" x14ac:dyDescent="0.15">
      <c r="A2135" s="20" t="s">
        <v>928</v>
      </c>
      <c r="B2135" s="20" t="s">
        <v>928</v>
      </c>
      <c r="C2135" s="15">
        <v>2131</v>
      </c>
      <c r="D2135" s="21" t="s">
        <v>933</v>
      </c>
      <c r="E2135" s="11">
        <v>1958</v>
      </c>
      <c r="F2135" s="20" t="s">
        <v>53</v>
      </c>
      <c r="G2135" s="41">
        <v>1</v>
      </c>
      <c r="H2135" s="38" t="s">
        <v>10</v>
      </c>
      <c r="I2135" s="8" t="s">
        <v>2429</v>
      </c>
    </row>
    <row r="2136" spans="1:9" s="9" customFormat="1" ht="20.100000000000001" customHeight="1" x14ac:dyDescent="0.15">
      <c r="A2136" s="20" t="s">
        <v>928</v>
      </c>
      <c r="B2136" s="20" t="s">
        <v>928</v>
      </c>
      <c r="C2136" s="15">
        <v>2132</v>
      </c>
      <c r="D2136" s="21" t="s">
        <v>934</v>
      </c>
      <c r="E2136" s="11">
        <v>1958</v>
      </c>
      <c r="F2136" s="20" t="s">
        <v>53</v>
      </c>
      <c r="G2136" s="41">
        <v>1</v>
      </c>
      <c r="H2136" s="38" t="s">
        <v>46</v>
      </c>
      <c r="I2136" s="8" t="s">
        <v>2429</v>
      </c>
    </row>
    <row r="2137" spans="1:9" s="9" customFormat="1" ht="20.100000000000001" customHeight="1" x14ac:dyDescent="0.15">
      <c r="A2137" s="20" t="s">
        <v>928</v>
      </c>
      <c r="B2137" s="20" t="s">
        <v>928</v>
      </c>
      <c r="C2137" s="15">
        <v>2133</v>
      </c>
      <c r="D2137" s="21" t="s">
        <v>935</v>
      </c>
      <c r="E2137" s="11">
        <v>1958</v>
      </c>
      <c r="F2137" s="20" t="s">
        <v>53</v>
      </c>
      <c r="G2137" s="41">
        <v>1</v>
      </c>
      <c r="H2137" s="38" t="s">
        <v>46</v>
      </c>
      <c r="I2137" s="8" t="s">
        <v>2429</v>
      </c>
    </row>
    <row r="2138" spans="1:9" s="9" customFormat="1" ht="20.100000000000001" customHeight="1" x14ac:dyDescent="0.15">
      <c r="A2138" s="20" t="s">
        <v>928</v>
      </c>
      <c r="B2138" s="20" t="s">
        <v>928</v>
      </c>
      <c r="C2138" s="15">
        <v>2134</v>
      </c>
      <c r="D2138" s="21" t="s">
        <v>936</v>
      </c>
      <c r="E2138" s="11">
        <v>1958</v>
      </c>
      <c r="F2138" s="20" t="s">
        <v>53</v>
      </c>
      <c r="G2138" s="41">
        <v>1</v>
      </c>
      <c r="H2138" s="38" t="s">
        <v>46</v>
      </c>
      <c r="I2138" s="8" t="s">
        <v>2429</v>
      </c>
    </row>
    <row r="2139" spans="1:9" s="9" customFormat="1" ht="20.100000000000001" customHeight="1" x14ac:dyDescent="0.15">
      <c r="A2139" s="20" t="s">
        <v>928</v>
      </c>
      <c r="B2139" s="20" t="s">
        <v>928</v>
      </c>
      <c r="C2139" s="15">
        <v>2135</v>
      </c>
      <c r="D2139" s="21" t="s">
        <v>937</v>
      </c>
      <c r="E2139" s="11">
        <v>1958</v>
      </c>
      <c r="F2139" s="20" t="s">
        <v>53</v>
      </c>
      <c r="G2139" s="41">
        <v>2.25</v>
      </c>
      <c r="H2139" s="38" t="s">
        <v>9</v>
      </c>
      <c r="I2139" s="8" t="s">
        <v>2429</v>
      </c>
    </row>
    <row r="2140" spans="1:9" s="9" customFormat="1" ht="20.100000000000001" customHeight="1" x14ac:dyDescent="0.15">
      <c r="A2140" s="20" t="s">
        <v>928</v>
      </c>
      <c r="B2140" s="20" t="s">
        <v>928</v>
      </c>
      <c r="C2140" s="15">
        <v>2136</v>
      </c>
      <c r="D2140" s="21" t="s">
        <v>938</v>
      </c>
      <c r="E2140" s="11">
        <v>1958</v>
      </c>
      <c r="F2140" s="20" t="s">
        <v>53</v>
      </c>
      <c r="G2140" s="41">
        <v>1</v>
      </c>
      <c r="H2140" s="38" t="s">
        <v>9</v>
      </c>
      <c r="I2140" s="8" t="s">
        <v>2429</v>
      </c>
    </row>
    <row r="2141" spans="1:9" s="9" customFormat="1" ht="20.100000000000001" customHeight="1" x14ac:dyDescent="0.15">
      <c r="A2141" s="20" t="s">
        <v>928</v>
      </c>
      <c r="B2141" s="20" t="s">
        <v>928</v>
      </c>
      <c r="C2141" s="15">
        <v>2137</v>
      </c>
      <c r="D2141" s="21" t="s">
        <v>939</v>
      </c>
      <c r="E2141" s="11">
        <v>1958</v>
      </c>
      <c r="F2141" s="20" t="s">
        <v>53</v>
      </c>
      <c r="G2141" s="41">
        <v>2.7224999999999997</v>
      </c>
      <c r="H2141" s="38" t="s">
        <v>10</v>
      </c>
      <c r="I2141" s="8" t="s">
        <v>2429</v>
      </c>
    </row>
    <row r="2142" spans="1:9" s="9" customFormat="1" ht="20.100000000000001" customHeight="1" x14ac:dyDescent="0.15">
      <c r="A2142" s="20" t="s">
        <v>928</v>
      </c>
      <c r="B2142" s="20" t="s">
        <v>928</v>
      </c>
      <c r="C2142" s="15">
        <v>2138</v>
      </c>
      <c r="D2142" s="21" t="s">
        <v>940</v>
      </c>
      <c r="E2142" s="11">
        <v>1958</v>
      </c>
      <c r="F2142" s="20" t="s">
        <v>53</v>
      </c>
      <c r="G2142" s="41">
        <v>1.5625</v>
      </c>
      <c r="H2142" s="38" t="s">
        <v>10</v>
      </c>
      <c r="I2142" s="8" t="s">
        <v>2429</v>
      </c>
    </row>
    <row r="2143" spans="1:9" s="9" customFormat="1" ht="20.100000000000001" customHeight="1" x14ac:dyDescent="0.15">
      <c r="A2143" s="20" t="s">
        <v>928</v>
      </c>
      <c r="B2143" s="20" t="s">
        <v>928</v>
      </c>
      <c r="C2143" s="15">
        <v>2139</v>
      </c>
      <c r="D2143" s="21" t="s">
        <v>941</v>
      </c>
      <c r="E2143" s="11">
        <v>1958</v>
      </c>
      <c r="F2143" s="20" t="s">
        <v>53</v>
      </c>
      <c r="G2143" s="41">
        <v>1.5625</v>
      </c>
      <c r="H2143" s="38" t="s">
        <v>10</v>
      </c>
      <c r="I2143" s="8" t="s">
        <v>2429</v>
      </c>
    </row>
    <row r="2144" spans="1:9" s="9" customFormat="1" ht="20.100000000000001" customHeight="1" x14ac:dyDescent="0.15">
      <c r="A2144" s="20" t="s">
        <v>1096</v>
      </c>
      <c r="B2144" s="20" t="s">
        <v>1097</v>
      </c>
      <c r="C2144" s="15">
        <v>2140</v>
      </c>
      <c r="D2144" s="21" t="s">
        <v>1084</v>
      </c>
      <c r="E2144" s="17" t="s">
        <v>51</v>
      </c>
      <c r="F2144" s="17" t="s">
        <v>51</v>
      </c>
      <c r="G2144" s="41" t="s">
        <v>51</v>
      </c>
      <c r="H2144" s="38" t="s">
        <v>46</v>
      </c>
      <c r="I2144" s="8" t="s">
        <v>2430</v>
      </c>
    </row>
    <row r="2145" spans="1:9" s="9" customFormat="1" ht="20.100000000000001" customHeight="1" x14ac:dyDescent="0.15">
      <c r="A2145" s="20" t="s">
        <v>1096</v>
      </c>
      <c r="B2145" s="20" t="s">
        <v>1097</v>
      </c>
      <c r="C2145" s="15">
        <v>2141</v>
      </c>
      <c r="D2145" s="21" t="s">
        <v>1098</v>
      </c>
      <c r="E2145" s="16">
        <v>1967</v>
      </c>
      <c r="F2145" s="17" t="s">
        <v>469</v>
      </c>
      <c r="G2145" s="17" t="s">
        <v>51</v>
      </c>
      <c r="H2145" s="38" t="s">
        <v>46</v>
      </c>
      <c r="I2145" s="8" t="s">
        <v>2430</v>
      </c>
    </row>
    <row r="2146" spans="1:9" s="9" customFormat="1" ht="20.100000000000001" customHeight="1" x14ac:dyDescent="0.15">
      <c r="A2146" s="20" t="s">
        <v>1081</v>
      </c>
      <c r="B2146" s="20" t="s">
        <v>1082</v>
      </c>
      <c r="C2146" s="15">
        <v>2142</v>
      </c>
      <c r="D2146" s="21" t="s">
        <v>1080</v>
      </c>
      <c r="E2146" s="11">
        <v>1984</v>
      </c>
      <c r="F2146" s="17" t="s">
        <v>469</v>
      </c>
      <c r="G2146" s="41">
        <v>0.9</v>
      </c>
      <c r="H2146" s="38" t="s">
        <v>9</v>
      </c>
      <c r="I2146" s="8" t="s">
        <v>2430</v>
      </c>
    </row>
    <row r="2147" spans="1:9" s="9" customFormat="1" ht="20.100000000000001" customHeight="1" x14ac:dyDescent="0.15">
      <c r="A2147" s="20" t="s">
        <v>1081</v>
      </c>
      <c r="B2147" s="20" t="s">
        <v>1082</v>
      </c>
      <c r="C2147" s="15">
        <v>2143</v>
      </c>
      <c r="D2147" s="21" t="s">
        <v>1083</v>
      </c>
      <c r="E2147" s="11">
        <v>1984</v>
      </c>
      <c r="F2147" s="17" t="s">
        <v>469</v>
      </c>
      <c r="G2147" s="41">
        <v>2.89</v>
      </c>
      <c r="H2147" s="38" t="s">
        <v>9</v>
      </c>
      <c r="I2147" s="8" t="s">
        <v>2430</v>
      </c>
    </row>
    <row r="2148" spans="1:9" s="9" customFormat="1" ht="20.100000000000001" customHeight="1" x14ac:dyDescent="0.15">
      <c r="A2148" s="20" t="s">
        <v>1096</v>
      </c>
      <c r="B2148" s="20" t="s">
        <v>587</v>
      </c>
      <c r="C2148" s="15">
        <v>2144</v>
      </c>
      <c r="D2148" s="21" t="s">
        <v>1099</v>
      </c>
      <c r="E2148" s="17" t="s">
        <v>51</v>
      </c>
      <c r="F2148" s="20" t="s">
        <v>51</v>
      </c>
      <c r="G2148" s="41">
        <v>1.32</v>
      </c>
      <c r="H2148" s="38" t="s">
        <v>9</v>
      </c>
      <c r="I2148" s="8" t="s">
        <v>2430</v>
      </c>
    </row>
    <row r="2149" spans="1:9" s="9" customFormat="1" ht="20.100000000000001" customHeight="1" x14ac:dyDescent="0.15">
      <c r="A2149" s="20" t="s">
        <v>1096</v>
      </c>
      <c r="B2149" s="20" t="s">
        <v>587</v>
      </c>
      <c r="C2149" s="15">
        <v>2145</v>
      </c>
      <c r="D2149" s="21" t="s">
        <v>2282</v>
      </c>
      <c r="E2149" s="17" t="s">
        <v>51</v>
      </c>
      <c r="F2149" s="20" t="s">
        <v>51</v>
      </c>
      <c r="G2149" s="41">
        <v>0.49</v>
      </c>
      <c r="H2149" s="38" t="s">
        <v>9</v>
      </c>
      <c r="I2149" s="8" t="s">
        <v>2430</v>
      </c>
    </row>
    <row r="2150" spans="1:9" s="9" customFormat="1" ht="20.100000000000001" customHeight="1" x14ac:dyDescent="0.15">
      <c r="A2150" s="20" t="s">
        <v>1096</v>
      </c>
      <c r="B2150" s="20" t="s">
        <v>587</v>
      </c>
      <c r="C2150" s="15">
        <v>2146</v>
      </c>
      <c r="D2150" s="21" t="s">
        <v>2283</v>
      </c>
      <c r="E2150" s="17" t="s">
        <v>51</v>
      </c>
      <c r="F2150" s="20" t="s">
        <v>51</v>
      </c>
      <c r="G2150" s="41">
        <v>0.49</v>
      </c>
      <c r="H2150" s="38" t="s">
        <v>46</v>
      </c>
      <c r="I2150" s="8" t="s">
        <v>2430</v>
      </c>
    </row>
    <row r="2151" spans="1:9" s="9" customFormat="1" ht="20.100000000000001" customHeight="1" x14ac:dyDescent="0.15">
      <c r="A2151" s="20" t="s">
        <v>1096</v>
      </c>
      <c r="B2151" s="20" t="s">
        <v>587</v>
      </c>
      <c r="C2151" s="15">
        <v>2147</v>
      </c>
      <c r="D2151" s="21" t="s">
        <v>2284</v>
      </c>
      <c r="E2151" s="17" t="s">
        <v>51</v>
      </c>
      <c r="F2151" s="20" t="s">
        <v>51</v>
      </c>
      <c r="G2151" s="41">
        <v>0.49</v>
      </c>
      <c r="H2151" s="38" t="s">
        <v>46</v>
      </c>
      <c r="I2151" s="8" t="s">
        <v>2430</v>
      </c>
    </row>
    <row r="2152" spans="1:9" s="9" customFormat="1" ht="20.100000000000001" customHeight="1" x14ac:dyDescent="0.15">
      <c r="A2152" s="20" t="s">
        <v>1096</v>
      </c>
      <c r="B2152" s="20" t="s">
        <v>587</v>
      </c>
      <c r="C2152" s="15">
        <v>2148</v>
      </c>
      <c r="D2152" s="21" t="s">
        <v>2285</v>
      </c>
      <c r="E2152" s="17" t="s">
        <v>51</v>
      </c>
      <c r="F2152" s="20" t="s">
        <v>51</v>
      </c>
      <c r="G2152" s="17" t="s">
        <v>51</v>
      </c>
      <c r="H2152" s="38" t="s">
        <v>46</v>
      </c>
      <c r="I2152" s="8" t="s">
        <v>2430</v>
      </c>
    </row>
    <row r="2153" spans="1:9" s="9" customFormat="1" ht="20.100000000000001" customHeight="1" x14ac:dyDescent="0.15">
      <c r="A2153" s="20" t="s">
        <v>963</v>
      </c>
      <c r="B2153" s="20" t="s">
        <v>906</v>
      </c>
      <c r="C2153" s="15">
        <v>2149</v>
      </c>
      <c r="D2153" s="21" t="s">
        <v>2286</v>
      </c>
      <c r="E2153" s="11" t="s">
        <v>51</v>
      </c>
      <c r="F2153" s="20" t="s">
        <v>51</v>
      </c>
      <c r="G2153" s="41">
        <v>1.44</v>
      </c>
      <c r="H2153" s="38" t="s">
        <v>9</v>
      </c>
      <c r="I2153" s="8" t="s">
        <v>2430</v>
      </c>
    </row>
    <row r="2154" spans="1:9" s="9" customFormat="1" ht="20.100000000000001" customHeight="1" x14ac:dyDescent="0.15">
      <c r="A2154" s="20" t="s">
        <v>963</v>
      </c>
      <c r="B2154" s="20" t="s">
        <v>906</v>
      </c>
      <c r="C2154" s="15">
        <v>2150</v>
      </c>
      <c r="D2154" s="21" t="s">
        <v>1048</v>
      </c>
      <c r="E2154" s="11" t="s">
        <v>51</v>
      </c>
      <c r="F2154" s="20" t="s">
        <v>51</v>
      </c>
      <c r="G2154" s="41">
        <v>1.44</v>
      </c>
      <c r="H2154" s="38" t="s">
        <v>9</v>
      </c>
      <c r="I2154" s="8" t="s">
        <v>2430</v>
      </c>
    </row>
    <row r="2155" spans="1:9" s="9" customFormat="1" ht="20.100000000000001" customHeight="1" x14ac:dyDescent="0.15">
      <c r="A2155" s="20" t="s">
        <v>963</v>
      </c>
      <c r="B2155" s="20" t="s">
        <v>906</v>
      </c>
      <c r="C2155" s="15">
        <v>2151</v>
      </c>
      <c r="D2155" s="21" t="s">
        <v>1049</v>
      </c>
      <c r="E2155" s="11" t="s">
        <v>51</v>
      </c>
      <c r="F2155" s="20" t="s">
        <v>51</v>
      </c>
      <c r="G2155" s="41">
        <v>1</v>
      </c>
      <c r="H2155" s="38" t="s">
        <v>9</v>
      </c>
      <c r="I2155" s="8" t="s">
        <v>2430</v>
      </c>
    </row>
    <row r="2156" spans="1:9" s="9" customFormat="1" ht="20.100000000000001" customHeight="1" x14ac:dyDescent="0.15">
      <c r="A2156" s="20" t="s">
        <v>963</v>
      </c>
      <c r="B2156" s="20" t="s">
        <v>906</v>
      </c>
      <c r="C2156" s="15">
        <v>2152</v>
      </c>
      <c r="D2156" s="21" t="s">
        <v>1050</v>
      </c>
      <c r="E2156" s="11" t="s">
        <v>51</v>
      </c>
      <c r="F2156" s="20" t="s">
        <v>51</v>
      </c>
      <c r="G2156" s="41">
        <v>1</v>
      </c>
      <c r="H2156" s="38" t="s">
        <v>9</v>
      </c>
      <c r="I2156" s="8" t="s">
        <v>2430</v>
      </c>
    </row>
    <row r="2157" spans="1:9" s="9" customFormat="1" ht="20.100000000000001" customHeight="1" x14ac:dyDescent="0.15">
      <c r="A2157" s="20" t="s">
        <v>963</v>
      </c>
      <c r="B2157" s="20" t="s">
        <v>906</v>
      </c>
      <c r="C2157" s="15">
        <v>2153</v>
      </c>
      <c r="D2157" s="21" t="s">
        <v>1051</v>
      </c>
      <c r="E2157" s="11" t="s">
        <v>51</v>
      </c>
      <c r="F2157" s="20" t="s">
        <v>51</v>
      </c>
      <c r="G2157" s="41">
        <v>1</v>
      </c>
      <c r="H2157" s="38" t="s">
        <v>10</v>
      </c>
      <c r="I2157" s="8" t="s">
        <v>2430</v>
      </c>
    </row>
    <row r="2158" spans="1:9" s="9" customFormat="1" ht="20.100000000000001" customHeight="1" x14ac:dyDescent="0.15">
      <c r="A2158" s="20" t="s">
        <v>963</v>
      </c>
      <c r="B2158" s="20" t="s">
        <v>906</v>
      </c>
      <c r="C2158" s="15">
        <v>2154</v>
      </c>
      <c r="D2158" s="21" t="s">
        <v>1052</v>
      </c>
      <c r="E2158" s="11" t="s">
        <v>51</v>
      </c>
      <c r="F2158" s="20" t="s">
        <v>51</v>
      </c>
      <c r="G2158" s="41">
        <v>1.44</v>
      </c>
      <c r="H2158" s="38" t="s">
        <v>10</v>
      </c>
      <c r="I2158" s="8" t="s">
        <v>2430</v>
      </c>
    </row>
    <row r="2159" spans="1:9" s="9" customFormat="1" ht="20.100000000000001" customHeight="1" x14ac:dyDescent="0.15">
      <c r="A2159" s="20" t="s">
        <v>963</v>
      </c>
      <c r="B2159" s="20" t="s">
        <v>906</v>
      </c>
      <c r="C2159" s="15">
        <v>2155</v>
      </c>
      <c r="D2159" s="21" t="s">
        <v>1053</v>
      </c>
      <c r="E2159" s="11" t="s">
        <v>51</v>
      </c>
      <c r="F2159" s="20" t="s">
        <v>51</v>
      </c>
      <c r="G2159" s="41">
        <v>1.44</v>
      </c>
      <c r="H2159" s="38" t="s">
        <v>10</v>
      </c>
      <c r="I2159" s="8" t="s">
        <v>2430</v>
      </c>
    </row>
    <row r="2160" spans="1:9" s="9" customFormat="1" ht="20.100000000000001" customHeight="1" x14ac:dyDescent="0.15">
      <c r="A2160" s="20" t="s">
        <v>963</v>
      </c>
      <c r="B2160" s="20" t="s">
        <v>906</v>
      </c>
      <c r="C2160" s="15">
        <v>2156</v>
      </c>
      <c r="D2160" s="21" t="s">
        <v>1054</v>
      </c>
      <c r="E2160" s="11" t="s">
        <v>51</v>
      </c>
      <c r="F2160" s="20" t="s">
        <v>51</v>
      </c>
      <c r="G2160" s="41">
        <v>1</v>
      </c>
      <c r="H2160" s="38" t="s">
        <v>9</v>
      </c>
      <c r="I2160" s="8" t="s">
        <v>2430</v>
      </c>
    </row>
    <row r="2161" spans="1:9" s="9" customFormat="1" ht="20.100000000000001" customHeight="1" x14ac:dyDescent="0.15">
      <c r="A2161" s="20" t="s">
        <v>963</v>
      </c>
      <c r="B2161" s="20" t="s">
        <v>906</v>
      </c>
      <c r="C2161" s="15">
        <v>2157</v>
      </c>
      <c r="D2161" s="21" t="s">
        <v>1055</v>
      </c>
      <c r="E2161" s="11" t="s">
        <v>51</v>
      </c>
      <c r="F2161" s="20" t="s">
        <v>51</v>
      </c>
      <c r="G2161" s="41">
        <v>1.44</v>
      </c>
      <c r="H2161" s="38" t="s">
        <v>10</v>
      </c>
      <c r="I2161" s="8" t="s">
        <v>2430</v>
      </c>
    </row>
    <row r="2162" spans="1:9" s="9" customFormat="1" ht="20.100000000000001" customHeight="1" x14ac:dyDescent="0.15">
      <c r="A2162" s="20" t="s">
        <v>963</v>
      </c>
      <c r="B2162" s="20" t="s">
        <v>906</v>
      </c>
      <c r="C2162" s="15">
        <v>2158</v>
      </c>
      <c r="D2162" s="21" t="s">
        <v>1056</v>
      </c>
      <c r="E2162" s="11" t="s">
        <v>51</v>
      </c>
      <c r="F2162" s="20" t="s">
        <v>51</v>
      </c>
      <c r="G2162" s="41">
        <v>1.44</v>
      </c>
      <c r="H2162" s="38" t="s">
        <v>10</v>
      </c>
      <c r="I2162" s="8" t="s">
        <v>2430</v>
      </c>
    </row>
    <row r="2163" spans="1:9" s="9" customFormat="1" ht="20.100000000000001" customHeight="1" x14ac:dyDescent="0.15">
      <c r="A2163" s="20" t="s">
        <v>963</v>
      </c>
      <c r="B2163" s="20" t="s">
        <v>906</v>
      </c>
      <c r="C2163" s="15">
        <v>2159</v>
      </c>
      <c r="D2163" s="21" t="s">
        <v>1057</v>
      </c>
      <c r="E2163" s="11" t="s">
        <v>51</v>
      </c>
      <c r="F2163" s="20" t="s">
        <v>51</v>
      </c>
      <c r="G2163" s="41">
        <v>1</v>
      </c>
      <c r="H2163" s="38" t="s">
        <v>10</v>
      </c>
      <c r="I2163" s="8" t="s">
        <v>2430</v>
      </c>
    </row>
    <row r="2164" spans="1:9" s="9" customFormat="1" ht="20.100000000000001" customHeight="1" x14ac:dyDescent="0.15">
      <c r="A2164" s="20" t="s">
        <v>963</v>
      </c>
      <c r="B2164" s="20" t="s">
        <v>906</v>
      </c>
      <c r="C2164" s="15">
        <v>2160</v>
      </c>
      <c r="D2164" s="21" t="s">
        <v>1058</v>
      </c>
      <c r="E2164" s="11" t="s">
        <v>51</v>
      </c>
      <c r="F2164" s="20" t="s">
        <v>51</v>
      </c>
      <c r="G2164" s="41">
        <v>1.44</v>
      </c>
      <c r="H2164" s="38" t="s">
        <v>9</v>
      </c>
      <c r="I2164" s="8" t="s">
        <v>2430</v>
      </c>
    </row>
    <row r="2165" spans="1:9" s="9" customFormat="1" ht="20.100000000000001" customHeight="1" x14ac:dyDescent="0.15">
      <c r="A2165" s="20" t="s">
        <v>963</v>
      </c>
      <c r="B2165" s="20" t="s">
        <v>906</v>
      </c>
      <c r="C2165" s="15">
        <v>2161</v>
      </c>
      <c r="D2165" s="21" t="s">
        <v>1059</v>
      </c>
      <c r="E2165" s="19">
        <v>1997</v>
      </c>
      <c r="F2165" s="20" t="s">
        <v>51</v>
      </c>
      <c r="G2165" s="41">
        <v>12.78</v>
      </c>
      <c r="H2165" s="38" t="s">
        <v>9</v>
      </c>
      <c r="I2165" s="8" t="s">
        <v>2430</v>
      </c>
    </row>
    <row r="2166" spans="1:9" s="9" customFormat="1" ht="20.100000000000001" customHeight="1" x14ac:dyDescent="0.15">
      <c r="A2166" s="20" t="s">
        <v>963</v>
      </c>
      <c r="B2166" s="20" t="s">
        <v>906</v>
      </c>
      <c r="C2166" s="15">
        <v>2162</v>
      </c>
      <c r="D2166" s="21" t="s">
        <v>1060</v>
      </c>
      <c r="E2166" s="11" t="s">
        <v>51</v>
      </c>
      <c r="F2166" s="20" t="s">
        <v>51</v>
      </c>
      <c r="G2166" s="41">
        <v>1.44</v>
      </c>
      <c r="H2166" s="38" t="s">
        <v>10</v>
      </c>
      <c r="I2166" s="8" t="s">
        <v>2430</v>
      </c>
    </row>
    <row r="2167" spans="1:9" s="9" customFormat="1" ht="20.100000000000001" customHeight="1" x14ac:dyDescent="0.15">
      <c r="A2167" s="20" t="s">
        <v>963</v>
      </c>
      <c r="B2167" s="20" t="s">
        <v>906</v>
      </c>
      <c r="C2167" s="15">
        <v>2163</v>
      </c>
      <c r="D2167" s="21" t="s">
        <v>1061</v>
      </c>
      <c r="E2167" s="11" t="s">
        <v>51</v>
      </c>
      <c r="F2167" s="20" t="s">
        <v>51</v>
      </c>
      <c r="G2167" s="41">
        <v>1</v>
      </c>
      <c r="H2167" s="38" t="s">
        <v>9</v>
      </c>
      <c r="I2167" s="8" t="s">
        <v>2430</v>
      </c>
    </row>
    <row r="2168" spans="1:9" s="9" customFormat="1" ht="20.100000000000001" customHeight="1" x14ac:dyDescent="0.15">
      <c r="A2168" s="20" t="s">
        <v>963</v>
      </c>
      <c r="B2168" s="20" t="s">
        <v>906</v>
      </c>
      <c r="C2168" s="15">
        <v>2164</v>
      </c>
      <c r="D2168" s="21" t="s">
        <v>1062</v>
      </c>
      <c r="E2168" s="11" t="s">
        <v>51</v>
      </c>
      <c r="F2168" s="20" t="s">
        <v>51</v>
      </c>
      <c r="G2168" s="41">
        <v>1.44</v>
      </c>
      <c r="H2168" s="38" t="s">
        <v>9</v>
      </c>
      <c r="I2168" s="8" t="s">
        <v>2430</v>
      </c>
    </row>
    <row r="2169" spans="1:9" s="9" customFormat="1" ht="20.100000000000001" customHeight="1" x14ac:dyDescent="0.15">
      <c r="A2169" s="20" t="s">
        <v>963</v>
      </c>
      <c r="B2169" s="20" t="s">
        <v>906</v>
      </c>
      <c r="C2169" s="15">
        <v>2165</v>
      </c>
      <c r="D2169" s="21" t="s">
        <v>1063</v>
      </c>
      <c r="E2169" s="11" t="s">
        <v>51</v>
      </c>
      <c r="F2169" s="20" t="s">
        <v>51</v>
      </c>
      <c r="G2169" s="41">
        <v>1.44</v>
      </c>
      <c r="H2169" s="38" t="s">
        <v>10</v>
      </c>
      <c r="I2169" s="8" t="s">
        <v>2430</v>
      </c>
    </row>
    <row r="2170" spans="1:9" s="9" customFormat="1" ht="20.100000000000001" customHeight="1" x14ac:dyDescent="0.15">
      <c r="A2170" s="20" t="s">
        <v>963</v>
      </c>
      <c r="B2170" s="20" t="s">
        <v>906</v>
      </c>
      <c r="C2170" s="15">
        <v>2166</v>
      </c>
      <c r="D2170" s="21" t="s">
        <v>1064</v>
      </c>
      <c r="E2170" s="11" t="s">
        <v>51</v>
      </c>
      <c r="F2170" s="20" t="s">
        <v>51</v>
      </c>
      <c r="G2170" s="41">
        <v>1</v>
      </c>
      <c r="H2170" s="38" t="s">
        <v>10</v>
      </c>
      <c r="I2170" s="8" t="s">
        <v>2430</v>
      </c>
    </row>
    <row r="2171" spans="1:9" s="9" customFormat="1" ht="20.100000000000001" customHeight="1" x14ac:dyDescent="0.15">
      <c r="A2171" s="20" t="s">
        <v>1085</v>
      </c>
      <c r="B2171" s="20" t="s">
        <v>1085</v>
      </c>
      <c r="C2171" s="15">
        <v>2167</v>
      </c>
      <c r="D2171" s="21" t="s">
        <v>1084</v>
      </c>
      <c r="E2171" s="11" t="s">
        <v>51</v>
      </c>
      <c r="F2171" s="20" t="s">
        <v>51</v>
      </c>
      <c r="G2171" s="20" t="s">
        <v>51</v>
      </c>
      <c r="H2171" s="38" t="s">
        <v>10</v>
      </c>
      <c r="I2171" s="8" t="s">
        <v>2430</v>
      </c>
    </row>
    <row r="2172" spans="1:9" s="9" customFormat="1" ht="20.100000000000001" customHeight="1" x14ac:dyDescent="0.15">
      <c r="A2172" s="20" t="s">
        <v>1085</v>
      </c>
      <c r="B2172" s="20" t="s">
        <v>1085</v>
      </c>
      <c r="C2172" s="15">
        <v>2168</v>
      </c>
      <c r="D2172" s="21" t="s">
        <v>1086</v>
      </c>
      <c r="E2172" s="11" t="s">
        <v>51</v>
      </c>
      <c r="F2172" s="20" t="s">
        <v>51</v>
      </c>
      <c r="G2172" s="20" t="s">
        <v>51</v>
      </c>
      <c r="H2172" s="38" t="s">
        <v>9</v>
      </c>
      <c r="I2172" s="8" t="s">
        <v>2430</v>
      </c>
    </row>
    <row r="2173" spans="1:9" s="9" customFormat="1" ht="20.100000000000001" customHeight="1" x14ac:dyDescent="0.15">
      <c r="A2173" s="20" t="s">
        <v>1085</v>
      </c>
      <c r="B2173" s="20" t="s">
        <v>1085</v>
      </c>
      <c r="C2173" s="15">
        <v>2169</v>
      </c>
      <c r="D2173" s="21" t="s">
        <v>1087</v>
      </c>
      <c r="E2173" s="11">
        <v>1992</v>
      </c>
      <c r="F2173" s="20" t="s">
        <v>51</v>
      </c>
      <c r="G2173" s="41">
        <v>1</v>
      </c>
      <c r="H2173" s="38" t="s">
        <v>9</v>
      </c>
      <c r="I2173" s="8" t="s">
        <v>2430</v>
      </c>
    </row>
    <row r="2174" spans="1:9" s="9" customFormat="1" ht="20.100000000000001" customHeight="1" x14ac:dyDescent="0.15">
      <c r="A2174" s="20" t="s">
        <v>1085</v>
      </c>
      <c r="B2174" s="20" t="s">
        <v>1085</v>
      </c>
      <c r="C2174" s="15">
        <v>2170</v>
      </c>
      <c r="D2174" s="21" t="s">
        <v>1088</v>
      </c>
      <c r="E2174" s="11" t="s">
        <v>51</v>
      </c>
      <c r="F2174" s="20" t="s">
        <v>17</v>
      </c>
      <c r="G2174" s="41">
        <v>1.82</v>
      </c>
      <c r="H2174" s="38" t="s">
        <v>9</v>
      </c>
      <c r="I2174" s="8" t="s">
        <v>2430</v>
      </c>
    </row>
    <row r="2175" spans="1:9" s="9" customFormat="1" ht="20.100000000000001" customHeight="1" x14ac:dyDescent="0.15">
      <c r="A2175" s="20" t="s">
        <v>1085</v>
      </c>
      <c r="B2175" s="20" t="s">
        <v>1085</v>
      </c>
      <c r="C2175" s="15">
        <v>2171</v>
      </c>
      <c r="D2175" s="21" t="s">
        <v>1089</v>
      </c>
      <c r="E2175" s="11" t="s">
        <v>51</v>
      </c>
      <c r="F2175" s="20" t="s">
        <v>51</v>
      </c>
      <c r="G2175" s="20" t="s">
        <v>51</v>
      </c>
      <c r="H2175" s="38" t="s">
        <v>10</v>
      </c>
      <c r="I2175" s="8" t="s">
        <v>2430</v>
      </c>
    </row>
    <row r="2176" spans="1:9" s="9" customFormat="1" ht="20.100000000000001" customHeight="1" x14ac:dyDescent="0.15">
      <c r="A2176" s="20" t="s">
        <v>1085</v>
      </c>
      <c r="B2176" s="20" t="s">
        <v>1085</v>
      </c>
      <c r="C2176" s="15">
        <v>2172</v>
      </c>
      <c r="D2176" s="21" t="s">
        <v>1090</v>
      </c>
      <c r="E2176" s="11" t="s">
        <v>51</v>
      </c>
      <c r="F2176" s="20" t="s">
        <v>51</v>
      </c>
      <c r="G2176" s="20" t="s">
        <v>51</v>
      </c>
      <c r="H2176" s="38" t="s">
        <v>10</v>
      </c>
      <c r="I2176" s="8" t="s">
        <v>2430</v>
      </c>
    </row>
    <row r="2177" spans="1:9" s="9" customFormat="1" ht="20.100000000000001" customHeight="1" x14ac:dyDescent="0.15">
      <c r="A2177" s="20" t="s">
        <v>1085</v>
      </c>
      <c r="B2177" s="20" t="s">
        <v>1085</v>
      </c>
      <c r="C2177" s="15">
        <v>2173</v>
      </c>
      <c r="D2177" s="21" t="s">
        <v>1091</v>
      </c>
      <c r="E2177" s="11" t="s">
        <v>51</v>
      </c>
      <c r="F2177" s="20" t="s">
        <v>51</v>
      </c>
      <c r="G2177" s="41">
        <v>1</v>
      </c>
      <c r="H2177" s="38" t="s">
        <v>10</v>
      </c>
      <c r="I2177" s="8" t="s">
        <v>2430</v>
      </c>
    </row>
    <row r="2178" spans="1:9" s="9" customFormat="1" ht="20.100000000000001" customHeight="1" x14ac:dyDescent="0.15">
      <c r="A2178" s="20" t="s">
        <v>1085</v>
      </c>
      <c r="B2178" s="20" t="s">
        <v>1085</v>
      </c>
      <c r="C2178" s="15">
        <v>2174</v>
      </c>
      <c r="D2178" s="21" t="s">
        <v>1092</v>
      </c>
      <c r="E2178" s="11">
        <v>1992</v>
      </c>
      <c r="F2178" s="20" t="s">
        <v>51</v>
      </c>
      <c r="G2178" s="41">
        <v>1</v>
      </c>
      <c r="H2178" s="38" t="s">
        <v>9</v>
      </c>
      <c r="I2178" s="8" t="s">
        <v>2430</v>
      </c>
    </row>
    <row r="2179" spans="1:9" s="9" customFormat="1" ht="20.100000000000001" customHeight="1" x14ac:dyDescent="0.15">
      <c r="A2179" s="20" t="s">
        <v>1085</v>
      </c>
      <c r="B2179" s="20" t="s">
        <v>1085</v>
      </c>
      <c r="C2179" s="15">
        <v>2175</v>
      </c>
      <c r="D2179" s="21" t="s">
        <v>1093</v>
      </c>
      <c r="E2179" s="11">
        <v>1993</v>
      </c>
      <c r="F2179" s="20" t="s">
        <v>51</v>
      </c>
      <c r="G2179" s="41">
        <v>0.64</v>
      </c>
      <c r="H2179" s="38" t="s">
        <v>9</v>
      </c>
      <c r="I2179" s="8" t="s">
        <v>2430</v>
      </c>
    </row>
    <row r="2180" spans="1:9" s="9" customFormat="1" ht="20.100000000000001" customHeight="1" x14ac:dyDescent="0.15">
      <c r="A2180" s="20" t="s">
        <v>1085</v>
      </c>
      <c r="B2180" s="20" t="s">
        <v>1085</v>
      </c>
      <c r="C2180" s="15">
        <v>2176</v>
      </c>
      <c r="D2180" s="21" t="s">
        <v>1094</v>
      </c>
      <c r="E2180" s="11">
        <v>1993</v>
      </c>
      <c r="F2180" s="20" t="s">
        <v>51</v>
      </c>
      <c r="G2180" s="41">
        <v>7.15</v>
      </c>
      <c r="H2180" s="38" t="s">
        <v>9</v>
      </c>
      <c r="I2180" s="8" t="s">
        <v>2430</v>
      </c>
    </row>
    <row r="2181" spans="1:9" s="9" customFormat="1" ht="20.100000000000001" customHeight="1" x14ac:dyDescent="0.15">
      <c r="A2181" s="20" t="s">
        <v>1085</v>
      </c>
      <c r="B2181" s="20" t="s">
        <v>1085</v>
      </c>
      <c r="C2181" s="15">
        <v>2177</v>
      </c>
      <c r="D2181" s="21" t="s">
        <v>1095</v>
      </c>
      <c r="E2181" s="11">
        <v>1992</v>
      </c>
      <c r="F2181" s="20" t="s">
        <v>51</v>
      </c>
      <c r="G2181" s="41">
        <v>0.64</v>
      </c>
      <c r="H2181" s="38" t="s">
        <v>10</v>
      </c>
      <c r="I2181" s="8" t="s">
        <v>2430</v>
      </c>
    </row>
    <row r="2182" spans="1:9" s="9" customFormat="1" ht="20.100000000000001" customHeight="1" x14ac:dyDescent="0.15">
      <c r="A2182" s="20" t="s">
        <v>1007</v>
      </c>
      <c r="B2182" s="20" t="s">
        <v>1008</v>
      </c>
      <c r="C2182" s="15">
        <v>2178</v>
      </c>
      <c r="D2182" s="21" t="s">
        <v>2287</v>
      </c>
      <c r="E2182" s="11" t="s">
        <v>51</v>
      </c>
      <c r="F2182" s="20" t="s">
        <v>53</v>
      </c>
      <c r="G2182" s="20" t="s">
        <v>51</v>
      </c>
      <c r="H2182" s="38" t="s">
        <v>9</v>
      </c>
      <c r="I2182" s="8" t="s">
        <v>2430</v>
      </c>
    </row>
    <row r="2183" spans="1:9" s="9" customFormat="1" ht="20.100000000000001" customHeight="1" x14ac:dyDescent="0.15">
      <c r="A2183" s="20" t="s">
        <v>1007</v>
      </c>
      <c r="B2183" s="20" t="s">
        <v>1008</v>
      </c>
      <c r="C2183" s="15">
        <v>2179</v>
      </c>
      <c r="D2183" s="21" t="s">
        <v>1027</v>
      </c>
      <c r="E2183" s="11" t="s">
        <v>51</v>
      </c>
      <c r="F2183" s="20" t="s">
        <v>53</v>
      </c>
      <c r="G2183" s="20">
        <v>0.81</v>
      </c>
      <c r="H2183" s="38" t="s">
        <v>9</v>
      </c>
      <c r="I2183" s="8" t="s">
        <v>2430</v>
      </c>
    </row>
    <row r="2184" spans="1:9" s="9" customFormat="1" ht="20.100000000000001" customHeight="1" x14ac:dyDescent="0.15">
      <c r="A2184" s="20" t="s">
        <v>1007</v>
      </c>
      <c r="B2184" s="20" t="s">
        <v>1008</v>
      </c>
      <c r="C2184" s="15">
        <v>2180</v>
      </c>
      <c r="D2184" s="21" t="s">
        <v>2288</v>
      </c>
      <c r="E2184" s="11" t="s">
        <v>51</v>
      </c>
      <c r="F2184" s="20" t="s">
        <v>53</v>
      </c>
      <c r="G2184" s="20" t="s">
        <v>51</v>
      </c>
      <c r="H2184" s="38" t="s">
        <v>10</v>
      </c>
      <c r="I2184" s="8" t="s">
        <v>2430</v>
      </c>
    </row>
    <row r="2185" spans="1:9" s="9" customFormat="1" ht="20.100000000000001" customHeight="1" x14ac:dyDescent="0.15">
      <c r="A2185" s="20" t="s">
        <v>1007</v>
      </c>
      <c r="B2185" s="20" t="s">
        <v>1008</v>
      </c>
      <c r="C2185" s="15">
        <v>2181</v>
      </c>
      <c r="D2185" s="21" t="s">
        <v>1028</v>
      </c>
      <c r="E2185" s="11" t="s">
        <v>51</v>
      </c>
      <c r="F2185" s="20" t="s">
        <v>53</v>
      </c>
      <c r="G2185" s="20">
        <v>0.36</v>
      </c>
      <c r="H2185" s="38" t="s">
        <v>9</v>
      </c>
      <c r="I2185" s="8" t="s">
        <v>2430</v>
      </c>
    </row>
    <row r="2186" spans="1:9" s="9" customFormat="1" ht="20.100000000000001" customHeight="1" x14ac:dyDescent="0.15">
      <c r="A2186" s="20" t="s">
        <v>1007</v>
      </c>
      <c r="B2186" s="20" t="s">
        <v>1008</v>
      </c>
      <c r="C2186" s="15">
        <v>2182</v>
      </c>
      <c r="D2186" s="21" t="s">
        <v>1029</v>
      </c>
      <c r="E2186" s="11" t="s">
        <v>51</v>
      </c>
      <c r="F2186" s="20" t="s">
        <v>53</v>
      </c>
      <c r="G2186" s="20">
        <v>0.36</v>
      </c>
      <c r="H2186" s="38" t="s">
        <v>9</v>
      </c>
      <c r="I2186" s="8" t="s">
        <v>2430</v>
      </c>
    </row>
    <row r="2187" spans="1:9" s="9" customFormat="1" ht="20.100000000000001" customHeight="1" x14ac:dyDescent="0.15">
      <c r="A2187" s="20" t="s">
        <v>1007</v>
      </c>
      <c r="B2187" s="20" t="s">
        <v>1008</v>
      </c>
      <c r="C2187" s="15">
        <v>2183</v>
      </c>
      <c r="D2187" s="21" t="s">
        <v>2289</v>
      </c>
      <c r="E2187" s="11" t="s">
        <v>51</v>
      </c>
      <c r="F2187" s="20" t="s">
        <v>53</v>
      </c>
      <c r="G2187" s="20">
        <v>0.36</v>
      </c>
      <c r="H2187" s="38" t="s">
        <v>9</v>
      </c>
      <c r="I2187" s="8" t="s">
        <v>2430</v>
      </c>
    </row>
    <row r="2188" spans="1:9" s="9" customFormat="1" ht="20.100000000000001" customHeight="1" x14ac:dyDescent="0.15">
      <c r="A2188" s="20" t="s">
        <v>1007</v>
      </c>
      <c r="B2188" s="20" t="s">
        <v>1008</v>
      </c>
      <c r="C2188" s="15">
        <v>2184</v>
      </c>
      <c r="D2188" s="21" t="s">
        <v>1030</v>
      </c>
      <c r="E2188" s="11" t="s">
        <v>51</v>
      </c>
      <c r="F2188" s="20" t="s">
        <v>53</v>
      </c>
      <c r="G2188" s="20">
        <v>0.36</v>
      </c>
      <c r="H2188" s="38" t="s">
        <v>9</v>
      </c>
      <c r="I2188" s="8" t="s">
        <v>2430</v>
      </c>
    </row>
    <row r="2189" spans="1:9" s="9" customFormat="1" ht="20.100000000000001" customHeight="1" x14ac:dyDescent="0.15">
      <c r="A2189" s="20" t="s">
        <v>1007</v>
      </c>
      <c r="B2189" s="20" t="s">
        <v>1008</v>
      </c>
      <c r="C2189" s="15">
        <v>2185</v>
      </c>
      <c r="D2189" s="21" t="s">
        <v>1031</v>
      </c>
      <c r="E2189" s="11" t="s">
        <v>51</v>
      </c>
      <c r="F2189" s="20" t="s">
        <v>53</v>
      </c>
      <c r="G2189" s="20">
        <v>0.36</v>
      </c>
      <c r="H2189" s="38" t="s">
        <v>9</v>
      </c>
      <c r="I2189" s="8" t="s">
        <v>2430</v>
      </c>
    </row>
    <row r="2190" spans="1:9" s="9" customFormat="1" ht="20.100000000000001" customHeight="1" x14ac:dyDescent="0.15">
      <c r="A2190" s="20" t="s">
        <v>1007</v>
      </c>
      <c r="B2190" s="20" t="s">
        <v>1008</v>
      </c>
      <c r="C2190" s="15">
        <v>2186</v>
      </c>
      <c r="D2190" s="21" t="s">
        <v>1032</v>
      </c>
      <c r="E2190" s="11" t="s">
        <v>51</v>
      </c>
      <c r="F2190" s="20" t="s">
        <v>53</v>
      </c>
      <c r="G2190" s="20">
        <v>0.36</v>
      </c>
      <c r="H2190" s="38" t="s">
        <v>9</v>
      </c>
      <c r="I2190" s="8" t="s">
        <v>2430</v>
      </c>
    </row>
    <row r="2191" spans="1:9" s="9" customFormat="1" ht="20.100000000000001" customHeight="1" x14ac:dyDescent="0.15">
      <c r="A2191" s="20" t="s">
        <v>1007</v>
      </c>
      <c r="B2191" s="20" t="s">
        <v>1008</v>
      </c>
      <c r="C2191" s="15">
        <v>2187</v>
      </c>
      <c r="D2191" s="21" t="s">
        <v>2290</v>
      </c>
      <c r="E2191" s="11" t="s">
        <v>51</v>
      </c>
      <c r="F2191" s="20" t="s">
        <v>53</v>
      </c>
      <c r="G2191" s="20" t="s">
        <v>51</v>
      </c>
      <c r="H2191" s="38" t="s">
        <v>9</v>
      </c>
      <c r="I2191" s="8" t="s">
        <v>2430</v>
      </c>
    </row>
    <row r="2192" spans="1:9" s="9" customFormat="1" ht="20.100000000000001" customHeight="1" x14ac:dyDescent="0.15">
      <c r="A2192" s="20" t="s">
        <v>1007</v>
      </c>
      <c r="B2192" s="20" t="s">
        <v>1008</v>
      </c>
      <c r="C2192" s="15">
        <v>2188</v>
      </c>
      <c r="D2192" s="21" t="s">
        <v>2291</v>
      </c>
      <c r="E2192" s="11" t="s">
        <v>51</v>
      </c>
      <c r="F2192" s="20" t="s">
        <v>53</v>
      </c>
      <c r="G2192" s="20" t="s">
        <v>51</v>
      </c>
      <c r="H2192" s="38" t="s">
        <v>10</v>
      </c>
      <c r="I2192" s="8" t="s">
        <v>2430</v>
      </c>
    </row>
    <row r="2193" spans="1:9" s="9" customFormat="1" ht="20.100000000000001" customHeight="1" x14ac:dyDescent="0.15">
      <c r="A2193" s="20" t="s">
        <v>1007</v>
      </c>
      <c r="B2193" s="20" t="s">
        <v>1008</v>
      </c>
      <c r="C2193" s="15">
        <v>2189</v>
      </c>
      <c r="D2193" s="21" t="s">
        <v>2292</v>
      </c>
      <c r="E2193" s="11" t="s">
        <v>51</v>
      </c>
      <c r="F2193" s="20" t="s">
        <v>53</v>
      </c>
      <c r="G2193" s="20" t="s">
        <v>51</v>
      </c>
      <c r="H2193" s="38" t="s">
        <v>9</v>
      </c>
      <c r="I2193" s="8" t="s">
        <v>2430</v>
      </c>
    </row>
    <row r="2194" spans="1:9" s="9" customFormat="1" ht="20.100000000000001" customHeight="1" x14ac:dyDescent="0.15">
      <c r="A2194" s="20" t="s">
        <v>963</v>
      </c>
      <c r="B2194" s="20" t="s">
        <v>964</v>
      </c>
      <c r="C2194" s="15">
        <v>2190</v>
      </c>
      <c r="D2194" s="21" t="s">
        <v>962</v>
      </c>
      <c r="E2194" s="11">
        <v>1980</v>
      </c>
      <c r="F2194" s="20" t="s">
        <v>53</v>
      </c>
      <c r="G2194" s="20">
        <v>7.56</v>
      </c>
      <c r="H2194" s="38" t="s">
        <v>9</v>
      </c>
      <c r="I2194" s="8" t="s">
        <v>2430</v>
      </c>
    </row>
    <row r="2195" spans="1:9" s="9" customFormat="1" ht="20.100000000000001" customHeight="1" x14ac:dyDescent="0.15">
      <c r="A2195" s="20" t="s">
        <v>963</v>
      </c>
      <c r="B2195" s="20" t="s">
        <v>964</v>
      </c>
      <c r="C2195" s="15">
        <v>2191</v>
      </c>
      <c r="D2195" s="21" t="s">
        <v>965</v>
      </c>
      <c r="E2195" s="11" t="s">
        <v>51</v>
      </c>
      <c r="F2195" s="20" t="s">
        <v>53</v>
      </c>
      <c r="G2195" s="41">
        <v>0.64</v>
      </c>
      <c r="H2195" s="38" t="s">
        <v>9</v>
      </c>
      <c r="I2195" s="8" t="s">
        <v>2430</v>
      </c>
    </row>
    <row r="2196" spans="1:9" s="9" customFormat="1" ht="20.100000000000001" customHeight="1" x14ac:dyDescent="0.15">
      <c r="A2196" s="20" t="s">
        <v>963</v>
      </c>
      <c r="B2196" s="20" t="s">
        <v>964</v>
      </c>
      <c r="C2196" s="15">
        <v>2192</v>
      </c>
      <c r="D2196" s="21" t="s">
        <v>966</v>
      </c>
      <c r="E2196" s="11" t="s">
        <v>51</v>
      </c>
      <c r="F2196" s="20" t="s">
        <v>53</v>
      </c>
      <c r="G2196" s="41">
        <v>0.64</v>
      </c>
      <c r="H2196" s="38" t="s">
        <v>9</v>
      </c>
      <c r="I2196" s="8" t="s">
        <v>2430</v>
      </c>
    </row>
    <row r="2197" spans="1:9" s="9" customFormat="1" ht="20.100000000000001" customHeight="1" x14ac:dyDescent="0.15">
      <c r="A2197" s="20" t="s">
        <v>963</v>
      </c>
      <c r="B2197" s="20" t="s">
        <v>964</v>
      </c>
      <c r="C2197" s="15">
        <v>2193</v>
      </c>
      <c r="D2197" s="21" t="s">
        <v>967</v>
      </c>
      <c r="E2197" s="11" t="s">
        <v>51</v>
      </c>
      <c r="F2197" s="20" t="s">
        <v>53</v>
      </c>
      <c r="G2197" s="41">
        <v>0.36</v>
      </c>
      <c r="H2197" s="38" t="s">
        <v>9</v>
      </c>
      <c r="I2197" s="8" t="s">
        <v>2430</v>
      </c>
    </row>
    <row r="2198" spans="1:9" s="9" customFormat="1" ht="20.100000000000001" customHeight="1" x14ac:dyDescent="0.15">
      <c r="A2198" s="20" t="s">
        <v>963</v>
      </c>
      <c r="B2198" s="20" t="s">
        <v>964</v>
      </c>
      <c r="C2198" s="15">
        <v>2194</v>
      </c>
      <c r="D2198" s="21" t="s">
        <v>968</v>
      </c>
      <c r="E2198" s="11" t="s">
        <v>51</v>
      </c>
      <c r="F2198" s="20" t="s">
        <v>53</v>
      </c>
      <c r="G2198" s="41">
        <v>1</v>
      </c>
      <c r="H2198" s="38" t="s">
        <v>9</v>
      </c>
      <c r="I2198" s="8" t="s">
        <v>2430</v>
      </c>
    </row>
    <row r="2199" spans="1:9" s="9" customFormat="1" ht="20.100000000000001" customHeight="1" x14ac:dyDescent="0.15">
      <c r="A2199" s="20" t="s">
        <v>963</v>
      </c>
      <c r="B2199" s="20" t="s">
        <v>964</v>
      </c>
      <c r="C2199" s="15">
        <v>2195</v>
      </c>
      <c r="D2199" s="21" t="s">
        <v>969</v>
      </c>
      <c r="E2199" s="11" t="s">
        <v>51</v>
      </c>
      <c r="F2199" s="20" t="s">
        <v>53</v>
      </c>
      <c r="G2199" s="41" t="s">
        <v>53</v>
      </c>
      <c r="H2199" s="38" t="s">
        <v>9</v>
      </c>
      <c r="I2199" s="8" t="s">
        <v>2430</v>
      </c>
    </row>
    <row r="2200" spans="1:9" s="9" customFormat="1" ht="20.100000000000001" customHeight="1" x14ac:dyDescent="0.15">
      <c r="A2200" s="20" t="s">
        <v>963</v>
      </c>
      <c r="B2200" s="20" t="s">
        <v>964</v>
      </c>
      <c r="C2200" s="15">
        <v>2196</v>
      </c>
      <c r="D2200" s="21" t="s">
        <v>970</v>
      </c>
      <c r="E2200" s="11" t="s">
        <v>51</v>
      </c>
      <c r="F2200" s="20" t="s">
        <v>53</v>
      </c>
      <c r="G2200" s="41" t="s">
        <v>53</v>
      </c>
      <c r="H2200" s="38" t="s">
        <v>9</v>
      </c>
      <c r="I2200" s="8" t="s">
        <v>2430</v>
      </c>
    </row>
    <row r="2201" spans="1:9" s="9" customFormat="1" ht="20.100000000000001" customHeight="1" x14ac:dyDescent="0.15">
      <c r="A2201" s="20" t="s">
        <v>963</v>
      </c>
      <c r="B2201" s="20" t="s">
        <v>964</v>
      </c>
      <c r="C2201" s="15">
        <v>2197</v>
      </c>
      <c r="D2201" s="21" t="s">
        <v>971</v>
      </c>
      <c r="E2201" s="11" t="s">
        <v>51</v>
      </c>
      <c r="F2201" s="20" t="s">
        <v>53</v>
      </c>
      <c r="G2201" s="41">
        <v>0.7</v>
      </c>
      <c r="H2201" s="38" t="s">
        <v>9</v>
      </c>
      <c r="I2201" s="8" t="s">
        <v>2430</v>
      </c>
    </row>
    <row r="2202" spans="1:9" s="9" customFormat="1" ht="20.100000000000001" customHeight="1" x14ac:dyDescent="0.15">
      <c r="A2202" s="20" t="s">
        <v>963</v>
      </c>
      <c r="B2202" s="20" t="s">
        <v>964</v>
      </c>
      <c r="C2202" s="15">
        <v>2198</v>
      </c>
      <c r="D2202" s="21" t="s">
        <v>972</v>
      </c>
      <c r="E2202" s="11" t="s">
        <v>51</v>
      </c>
      <c r="F2202" s="20" t="s">
        <v>53</v>
      </c>
      <c r="G2202" s="41" t="s">
        <v>53</v>
      </c>
      <c r="H2202" s="38" t="s">
        <v>9</v>
      </c>
      <c r="I2202" s="8" t="s">
        <v>2430</v>
      </c>
    </row>
    <row r="2203" spans="1:9" s="9" customFormat="1" ht="20.100000000000001" customHeight="1" x14ac:dyDescent="0.15">
      <c r="A2203" s="20" t="s">
        <v>963</v>
      </c>
      <c r="B2203" s="20" t="s">
        <v>964</v>
      </c>
      <c r="C2203" s="15">
        <v>2199</v>
      </c>
      <c r="D2203" s="21" t="s">
        <v>973</v>
      </c>
      <c r="E2203" s="11" t="s">
        <v>51</v>
      </c>
      <c r="F2203" s="20" t="s">
        <v>53</v>
      </c>
      <c r="G2203" s="41">
        <v>1.44</v>
      </c>
      <c r="H2203" s="38" t="s">
        <v>9</v>
      </c>
      <c r="I2203" s="8" t="s">
        <v>2430</v>
      </c>
    </row>
    <row r="2204" spans="1:9" s="9" customFormat="1" ht="20.100000000000001" customHeight="1" x14ac:dyDescent="0.15">
      <c r="A2204" s="20" t="s">
        <v>963</v>
      </c>
      <c r="B2204" s="20" t="s">
        <v>964</v>
      </c>
      <c r="C2204" s="15">
        <v>2200</v>
      </c>
      <c r="D2204" s="21" t="s">
        <v>974</v>
      </c>
      <c r="E2204" s="11" t="s">
        <v>51</v>
      </c>
      <c r="F2204" s="20" t="s">
        <v>53</v>
      </c>
      <c r="G2204" s="41">
        <v>0.81</v>
      </c>
      <c r="H2204" s="38" t="s">
        <v>9</v>
      </c>
      <c r="I2204" s="8" t="s">
        <v>2430</v>
      </c>
    </row>
    <row r="2205" spans="1:9" s="9" customFormat="1" ht="20.100000000000001" customHeight="1" x14ac:dyDescent="0.15">
      <c r="A2205" s="20" t="s">
        <v>963</v>
      </c>
      <c r="B2205" s="20" t="s">
        <v>964</v>
      </c>
      <c r="C2205" s="15">
        <v>2201</v>
      </c>
      <c r="D2205" s="21" t="s">
        <v>975</v>
      </c>
      <c r="E2205" s="11" t="s">
        <v>51</v>
      </c>
      <c r="F2205" s="20" t="s">
        <v>53</v>
      </c>
      <c r="G2205" s="41" t="s">
        <v>53</v>
      </c>
      <c r="H2205" s="38" t="s">
        <v>9</v>
      </c>
      <c r="I2205" s="8" t="s">
        <v>2430</v>
      </c>
    </row>
    <row r="2206" spans="1:9" s="9" customFormat="1" ht="20.100000000000001" customHeight="1" x14ac:dyDescent="0.15">
      <c r="A2206" s="20" t="s">
        <v>963</v>
      </c>
      <c r="B2206" s="20" t="s">
        <v>964</v>
      </c>
      <c r="C2206" s="15">
        <v>2202</v>
      </c>
      <c r="D2206" s="21" t="s">
        <v>976</v>
      </c>
      <c r="E2206" s="11" t="s">
        <v>51</v>
      </c>
      <c r="F2206" s="20" t="s">
        <v>53</v>
      </c>
      <c r="G2206" s="41" t="s">
        <v>53</v>
      </c>
      <c r="H2206" s="38" t="s">
        <v>9</v>
      </c>
      <c r="I2206" s="8" t="s">
        <v>2430</v>
      </c>
    </row>
    <row r="2207" spans="1:9" s="9" customFormat="1" ht="20.100000000000001" customHeight="1" x14ac:dyDescent="0.15">
      <c r="A2207" s="20" t="s">
        <v>963</v>
      </c>
      <c r="B2207" s="20" t="s">
        <v>964</v>
      </c>
      <c r="C2207" s="15">
        <v>2203</v>
      </c>
      <c r="D2207" s="21" t="s">
        <v>977</v>
      </c>
      <c r="E2207" s="11" t="s">
        <v>51</v>
      </c>
      <c r="F2207" s="20" t="s">
        <v>53</v>
      </c>
      <c r="G2207" s="41">
        <v>2.25</v>
      </c>
      <c r="H2207" s="38" t="s">
        <v>9</v>
      </c>
      <c r="I2207" s="8" t="s">
        <v>2430</v>
      </c>
    </row>
    <row r="2208" spans="1:9" s="9" customFormat="1" ht="20.100000000000001" customHeight="1" x14ac:dyDescent="0.15">
      <c r="A2208" s="20" t="s">
        <v>963</v>
      </c>
      <c r="B2208" s="20" t="s">
        <v>964</v>
      </c>
      <c r="C2208" s="15">
        <v>2204</v>
      </c>
      <c r="D2208" s="21" t="s">
        <v>978</v>
      </c>
      <c r="E2208" s="11" t="s">
        <v>51</v>
      </c>
      <c r="F2208" s="20" t="s">
        <v>53</v>
      </c>
      <c r="G2208" s="41" t="s">
        <v>53</v>
      </c>
      <c r="H2208" s="38" t="s">
        <v>9</v>
      </c>
      <c r="I2208" s="8" t="s">
        <v>2430</v>
      </c>
    </row>
    <row r="2209" spans="1:9" s="9" customFormat="1" ht="20.100000000000001" customHeight="1" x14ac:dyDescent="0.15">
      <c r="A2209" s="20" t="s">
        <v>963</v>
      </c>
      <c r="B2209" s="20" t="s">
        <v>964</v>
      </c>
      <c r="C2209" s="15">
        <v>2205</v>
      </c>
      <c r="D2209" s="21" t="s">
        <v>979</v>
      </c>
      <c r="E2209" s="11" t="s">
        <v>51</v>
      </c>
      <c r="F2209" s="20" t="s">
        <v>53</v>
      </c>
      <c r="G2209" s="41">
        <v>0.8</v>
      </c>
      <c r="H2209" s="38" t="s">
        <v>9</v>
      </c>
      <c r="I2209" s="8" t="s">
        <v>2430</v>
      </c>
    </row>
    <row r="2210" spans="1:9" s="9" customFormat="1" ht="20.100000000000001" customHeight="1" x14ac:dyDescent="0.15">
      <c r="A2210" s="20" t="s">
        <v>988</v>
      </c>
      <c r="B2210" s="20" t="s">
        <v>997</v>
      </c>
      <c r="C2210" s="15">
        <v>2206</v>
      </c>
      <c r="D2210" s="21" t="s">
        <v>996</v>
      </c>
      <c r="E2210" s="11">
        <v>2017</v>
      </c>
      <c r="F2210" s="20" t="s">
        <v>53</v>
      </c>
      <c r="G2210" s="20">
        <v>1.27</v>
      </c>
      <c r="H2210" s="38" t="s">
        <v>12</v>
      </c>
      <c r="I2210" s="8" t="s">
        <v>2430</v>
      </c>
    </row>
    <row r="2211" spans="1:9" s="9" customFormat="1" ht="20.100000000000001" customHeight="1" x14ac:dyDescent="0.15">
      <c r="A2211" s="20" t="s">
        <v>988</v>
      </c>
      <c r="B2211" s="20" t="s">
        <v>997</v>
      </c>
      <c r="C2211" s="15">
        <v>2207</v>
      </c>
      <c r="D2211" s="12" t="s">
        <v>998</v>
      </c>
      <c r="E2211" s="11">
        <v>2015</v>
      </c>
      <c r="F2211" s="20" t="s">
        <v>53</v>
      </c>
      <c r="G2211" s="20">
        <v>1.27</v>
      </c>
      <c r="H2211" s="38" t="s">
        <v>11</v>
      </c>
      <c r="I2211" s="8" t="s">
        <v>2430</v>
      </c>
    </row>
    <row r="2212" spans="1:9" s="9" customFormat="1" ht="20.100000000000001" customHeight="1" x14ac:dyDescent="0.15">
      <c r="A2212" s="20" t="s">
        <v>988</v>
      </c>
      <c r="B2212" s="20" t="s">
        <v>997</v>
      </c>
      <c r="C2212" s="15">
        <v>2208</v>
      </c>
      <c r="D2212" s="21" t="s">
        <v>999</v>
      </c>
      <c r="E2212" s="11">
        <v>2017</v>
      </c>
      <c r="F2212" s="20" t="s">
        <v>53</v>
      </c>
      <c r="G2212" s="20">
        <v>3.36</v>
      </c>
      <c r="H2212" s="38" t="s">
        <v>45</v>
      </c>
      <c r="I2212" s="8" t="s">
        <v>2430</v>
      </c>
    </row>
    <row r="2213" spans="1:9" s="9" customFormat="1" ht="20.100000000000001" customHeight="1" x14ac:dyDescent="0.15">
      <c r="A2213" s="20" t="s">
        <v>988</v>
      </c>
      <c r="B2213" s="20" t="s">
        <v>997</v>
      </c>
      <c r="C2213" s="15">
        <v>2209</v>
      </c>
      <c r="D2213" s="21" t="s">
        <v>1000</v>
      </c>
      <c r="E2213" s="11" t="s">
        <v>51</v>
      </c>
      <c r="F2213" s="20" t="s">
        <v>53</v>
      </c>
      <c r="G2213" s="20">
        <v>0.56000000000000005</v>
      </c>
      <c r="H2213" s="38" t="s">
        <v>11</v>
      </c>
      <c r="I2213" s="8" t="s">
        <v>2430</v>
      </c>
    </row>
    <row r="2214" spans="1:9" s="9" customFormat="1" ht="20.100000000000001" customHeight="1" x14ac:dyDescent="0.15">
      <c r="A2214" s="20" t="s">
        <v>988</v>
      </c>
      <c r="B2214" s="20" t="s">
        <v>997</v>
      </c>
      <c r="C2214" s="15">
        <v>2210</v>
      </c>
      <c r="D2214" s="21" t="s">
        <v>1001</v>
      </c>
      <c r="E2214" s="11">
        <v>2014</v>
      </c>
      <c r="F2214" s="20" t="s">
        <v>53</v>
      </c>
      <c r="G2214" s="20">
        <v>1.27</v>
      </c>
      <c r="H2214" s="38" t="s">
        <v>11</v>
      </c>
      <c r="I2214" s="8" t="s">
        <v>2430</v>
      </c>
    </row>
    <row r="2215" spans="1:9" s="9" customFormat="1" ht="20.100000000000001" customHeight="1" x14ac:dyDescent="0.15">
      <c r="A2215" s="20" t="s">
        <v>988</v>
      </c>
      <c r="B2215" s="20" t="s">
        <v>997</v>
      </c>
      <c r="C2215" s="15">
        <v>2211</v>
      </c>
      <c r="D2215" s="21" t="s">
        <v>1002</v>
      </c>
      <c r="E2215" s="11">
        <v>2014</v>
      </c>
      <c r="F2215" s="20" t="s">
        <v>53</v>
      </c>
      <c r="G2215" s="20">
        <v>1.27</v>
      </c>
      <c r="H2215" s="38" t="s">
        <v>11</v>
      </c>
      <c r="I2215" s="8" t="s">
        <v>2430</v>
      </c>
    </row>
    <row r="2216" spans="1:9" s="9" customFormat="1" ht="20.100000000000001" customHeight="1" x14ac:dyDescent="0.15">
      <c r="A2216" s="20" t="s">
        <v>988</v>
      </c>
      <c r="B2216" s="20" t="s">
        <v>997</v>
      </c>
      <c r="C2216" s="15">
        <v>2212</v>
      </c>
      <c r="D2216" s="21" t="s">
        <v>1003</v>
      </c>
      <c r="E2216" s="11" t="s">
        <v>51</v>
      </c>
      <c r="F2216" s="20" t="s">
        <v>53</v>
      </c>
      <c r="G2216" s="20">
        <v>1.32</v>
      </c>
      <c r="H2216" s="38" t="s">
        <v>11</v>
      </c>
      <c r="I2216" s="8" t="s">
        <v>2430</v>
      </c>
    </row>
    <row r="2217" spans="1:9" s="9" customFormat="1" ht="20.100000000000001" customHeight="1" x14ac:dyDescent="0.15">
      <c r="A2217" s="20" t="s">
        <v>988</v>
      </c>
      <c r="B2217" s="20" t="s">
        <v>997</v>
      </c>
      <c r="C2217" s="15">
        <v>2213</v>
      </c>
      <c r="D2217" s="21" t="s">
        <v>1004</v>
      </c>
      <c r="E2217" s="11">
        <v>2016</v>
      </c>
      <c r="F2217" s="20" t="s">
        <v>53</v>
      </c>
      <c r="G2217" s="20">
        <v>1.89</v>
      </c>
      <c r="H2217" s="38" t="s">
        <v>11</v>
      </c>
      <c r="I2217" s="8" t="s">
        <v>2430</v>
      </c>
    </row>
    <row r="2218" spans="1:9" s="9" customFormat="1" ht="20.100000000000001" customHeight="1" x14ac:dyDescent="0.15">
      <c r="A2218" s="20" t="s">
        <v>988</v>
      </c>
      <c r="B2218" s="20" t="s">
        <v>997</v>
      </c>
      <c r="C2218" s="15">
        <v>2214</v>
      </c>
      <c r="D2218" s="21" t="s">
        <v>1005</v>
      </c>
      <c r="E2218" s="11">
        <v>2016</v>
      </c>
      <c r="F2218" s="20" t="s">
        <v>53</v>
      </c>
      <c r="G2218" s="20">
        <v>1.27</v>
      </c>
      <c r="H2218" s="38" t="s">
        <v>11</v>
      </c>
      <c r="I2218" s="8" t="s">
        <v>2430</v>
      </c>
    </row>
    <row r="2219" spans="1:9" s="9" customFormat="1" ht="20.100000000000001" customHeight="1" x14ac:dyDescent="0.15">
      <c r="A2219" s="20" t="s">
        <v>988</v>
      </c>
      <c r="B2219" s="20" t="s">
        <v>989</v>
      </c>
      <c r="C2219" s="15">
        <v>2215</v>
      </c>
      <c r="D2219" s="21" t="s">
        <v>987</v>
      </c>
      <c r="E2219" s="11">
        <v>2009</v>
      </c>
      <c r="F2219" s="20" t="s">
        <v>53</v>
      </c>
      <c r="G2219" s="41">
        <v>2.6</v>
      </c>
      <c r="H2219" s="38" t="s">
        <v>12</v>
      </c>
      <c r="I2219" s="8" t="s">
        <v>2430</v>
      </c>
    </row>
    <row r="2220" spans="1:9" s="9" customFormat="1" ht="20.100000000000001" customHeight="1" x14ac:dyDescent="0.15">
      <c r="A2220" s="20" t="s">
        <v>988</v>
      </c>
      <c r="B2220" s="20" t="s">
        <v>989</v>
      </c>
      <c r="C2220" s="15">
        <v>2216</v>
      </c>
      <c r="D2220" s="12" t="s">
        <v>990</v>
      </c>
      <c r="E2220" s="11">
        <v>2009</v>
      </c>
      <c r="F2220" s="20" t="s">
        <v>53</v>
      </c>
      <c r="G2220" s="41">
        <v>10.9</v>
      </c>
      <c r="H2220" s="38" t="s">
        <v>11</v>
      </c>
      <c r="I2220" s="8" t="s">
        <v>2430</v>
      </c>
    </row>
    <row r="2221" spans="1:9" s="9" customFormat="1" ht="20.100000000000001" customHeight="1" x14ac:dyDescent="0.15">
      <c r="A2221" s="20" t="s">
        <v>988</v>
      </c>
      <c r="B2221" s="20" t="s">
        <v>989</v>
      </c>
      <c r="C2221" s="15">
        <v>2217</v>
      </c>
      <c r="D2221" s="21" t="s">
        <v>611</v>
      </c>
      <c r="E2221" s="11" t="s">
        <v>51</v>
      </c>
      <c r="F2221" s="20" t="s">
        <v>53</v>
      </c>
      <c r="G2221" s="41">
        <v>0.53</v>
      </c>
      <c r="H2221" s="38" t="s">
        <v>45</v>
      </c>
      <c r="I2221" s="8" t="s">
        <v>2430</v>
      </c>
    </row>
    <row r="2222" spans="1:9" s="9" customFormat="1" ht="20.100000000000001" customHeight="1" x14ac:dyDescent="0.15">
      <c r="A2222" s="20" t="s">
        <v>988</v>
      </c>
      <c r="B2222" s="20" t="s">
        <v>989</v>
      </c>
      <c r="C2222" s="15">
        <v>2218</v>
      </c>
      <c r="D2222" s="21" t="s">
        <v>991</v>
      </c>
      <c r="E2222" s="11">
        <v>1995</v>
      </c>
      <c r="F2222" s="20" t="s">
        <v>53</v>
      </c>
      <c r="G2222" s="41">
        <v>1.44</v>
      </c>
      <c r="H2222" s="38" t="s">
        <v>11</v>
      </c>
      <c r="I2222" s="8" t="s">
        <v>2430</v>
      </c>
    </row>
    <row r="2223" spans="1:9" s="9" customFormat="1" ht="20.100000000000001" customHeight="1" x14ac:dyDescent="0.15">
      <c r="A2223" s="20" t="s">
        <v>988</v>
      </c>
      <c r="B2223" s="20" t="s">
        <v>989</v>
      </c>
      <c r="C2223" s="15">
        <v>2219</v>
      </c>
      <c r="D2223" s="21" t="s">
        <v>650</v>
      </c>
      <c r="E2223" s="11" t="s">
        <v>51</v>
      </c>
      <c r="F2223" s="20" t="s">
        <v>53</v>
      </c>
      <c r="G2223" s="41" t="s">
        <v>53</v>
      </c>
      <c r="H2223" s="38" t="s">
        <v>45</v>
      </c>
      <c r="I2223" s="8" t="s">
        <v>2430</v>
      </c>
    </row>
    <row r="2224" spans="1:9" s="9" customFormat="1" ht="20.100000000000001" customHeight="1" x14ac:dyDescent="0.15">
      <c r="A2224" s="20" t="s">
        <v>988</v>
      </c>
      <c r="B2224" s="20" t="s">
        <v>989</v>
      </c>
      <c r="C2224" s="15">
        <v>2220</v>
      </c>
      <c r="D2224" s="21" t="s">
        <v>470</v>
      </c>
      <c r="E2224" s="11" t="s">
        <v>51</v>
      </c>
      <c r="F2224" s="20" t="s">
        <v>53</v>
      </c>
      <c r="G2224" s="41">
        <v>1.41</v>
      </c>
      <c r="H2224" s="38" t="s">
        <v>45</v>
      </c>
      <c r="I2224" s="8" t="s">
        <v>2430</v>
      </c>
    </row>
    <row r="2225" spans="1:9" s="9" customFormat="1" ht="20.100000000000001" customHeight="1" x14ac:dyDescent="0.15">
      <c r="A2225" s="20" t="s">
        <v>963</v>
      </c>
      <c r="B2225" s="20" t="s">
        <v>993</v>
      </c>
      <c r="C2225" s="15">
        <v>2221</v>
      </c>
      <c r="D2225" s="21" t="s">
        <v>992</v>
      </c>
      <c r="E2225" s="11" t="s">
        <v>51</v>
      </c>
      <c r="F2225" s="20" t="s">
        <v>53</v>
      </c>
      <c r="G2225" s="20">
        <v>0.68</v>
      </c>
      <c r="H2225" s="38" t="s">
        <v>11</v>
      </c>
      <c r="I2225" s="8" t="s">
        <v>2430</v>
      </c>
    </row>
    <row r="2226" spans="1:9" s="9" customFormat="1" ht="20.100000000000001" customHeight="1" x14ac:dyDescent="0.15">
      <c r="A2226" s="20" t="s">
        <v>963</v>
      </c>
      <c r="B2226" s="20" t="s">
        <v>993</v>
      </c>
      <c r="C2226" s="15">
        <v>2222</v>
      </c>
      <c r="D2226" s="21" t="s">
        <v>994</v>
      </c>
      <c r="E2226" s="11" t="s">
        <v>51</v>
      </c>
      <c r="F2226" s="20" t="s">
        <v>53</v>
      </c>
      <c r="G2226" s="20" t="s">
        <v>53</v>
      </c>
      <c r="H2226" s="38" t="s">
        <v>11</v>
      </c>
      <c r="I2226" s="8" t="s">
        <v>2430</v>
      </c>
    </row>
    <row r="2227" spans="1:9" s="9" customFormat="1" ht="20.100000000000001" customHeight="1" x14ac:dyDescent="0.15">
      <c r="A2227" s="20" t="s">
        <v>963</v>
      </c>
      <c r="B2227" s="20" t="s">
        <v>993</v>
      </c>
      <c r="C2227" s="15">
        <v>2223</v>
      </c>
      <c r="D2227" s="21" t="s">
        <v>995</v>
      </c>
      <c r="E2227" s="11" t="s">
        <v>51</v>
      </c>
      <c r="F2227" s="20" t="s">
        <v>53</v>
      </c>
      <c r="G2227" s="20">
        <v>2.59</v>
      </c>
      <c r="H2227" s="38" t="s">
        <v>11</v>
      </c>
      <c r="I2227" s="8" t="s">
        <v>2430</v>
      </c>
    </row>
    <row r="2228" spans="1:9" s="9" customFormat="1" ht="20.100000000000001" customHeight="1" x14ac:dyDescent="0.15">
      <c r="A2228" s="20" t="s">
        <v>963</v>
      </c>
      <c r="B2228" s="20" t="s">
        <v>993</v>
      </c>
      <c r="C2228" s="15">
        <v>2224</v>
      </c>
      <c r="D2228" s="21" t="s">
        <v>970</v>
      </c>
      <c r="E2228" s="11" t="s">
        <v>51</v>
      </c>
      <c r="F2228" s="20" t="s">
        <v>53</v>
      </c>
      <c r="G2228" s="20">
        <v>1.44</v>
      </c>
      <c r="H2228" s="38" t="s">
        <v>11</v>
      </c>
      <c r="I2228" s="8" t="s">
        <v>2430</v>
      </c>
    </row>
    <row r="2229" spans="1:9" s="9" customFormat="1" ht="20.100000000000001" customHeight="1" x14ac:dyDescent="0.15">
      <c r="A2229" s="20" t="s">
        <v>963</v>
      </c>
      <c r="B2229" s="20" t="s">
        <v>993</v>
      </c>
      <c r="C2229" s="15">
        <v>2225</v>
      </c>
      <c r="D2229" s="21" t="s">
        <v>650</v>
      </c>
      <c r="E2229" s="11" t="s">
        <v>51</v>
      </c>
      <c r="F2229" s="20" t="s">
        <v>53</v>
      </c>
      <c r="G2229" s="20" t="s">
        <v>53</v>
      </c>
      <c r="H2229" s="38" t="s">
        <v>11</v>
      </c>
      <c r="I2229" s="8" t="s">
        <v>2430</v>
      </c>
    </row>
    <row r="2230" spans="1:9" s="9" customFormat="1" ht="20.100000000000001" customHeight="1" x14ac:dyDescent="0.15">
      <c r="A2230" s="20" t="s">
        <v>963</v>
      </c>
      <c r="B2230" s="20" t="s">
        <v>993</v>
      </c>
      <c r="C2230" s="15">
        <v>2226</v>
      </c>
      <c r="D2230" s="21" t="s">
        <v>650</v>
      </c>
      <c r="E2230" s="11" t="s">
        <v>51</v>
      </c>
      <c r="F2230" s="20" t="s">
        <v>53</v>
      </c>
      <c r="G2230" s="20">
        <v>0.23</v>
      </c>
      <c r="H2230" s="38" t="s">
        <v>11</v>
      </c>
      <c r="I2230" s="8" t="s">
        <v>2430</v>
      </c>
    </row>
    <row r="2231" spans="1:9" s="9" customFormat="1" ht="20.100000000000001" customHeight="1" x14ac:dyDescent="0.15">
      <c r="A2231" s="20" t="s">
        <v>1506</v>
      </c>
      <c r="B2231" s="20" t="s">
        <v>981</v>
      </c>
      <c r="C2231" s="15">
        <v>2227</v>
      </c>
      <c r="D2231" s="21" t="s">
        <v>980</v>
      </c>
      <c r="E2231" s="19">
        <v>2004</v>
      </c>
      <c r="F2231" s="20" t="s">
        <v>35</v>
      </c>
      <c r="G2231" s="41">
        <v>2.59</v>
      </c>
      <c r="H2231" s="38" t="s">
        <v>10</v>
      </c>
      <c r="I2231" s="8" t="s">
        <v>2430</v>
      </c>
    </row>
    <row r="2232" spans="1:9" s="9" customFormat="1" ht="20.100000000000001" customHeight="1" x14ac:dyDescent="0.15">
      <c r="A2232" s="20" t="s">
        <v>1506</v>
      </c>
      <c r="B2232" s="20" t="s">
        <v>981</v>
      </c>
      <c r="C2232" s="15">
        <v>2228</v>
      </c>
      <c r="D2232" s="21" t="s">
        <v>982</v>
      </c>
      <c r="E2232" s="19" t="s">
        <v>51</v>
      </c>
      <c r="F2232" s="20" t="s">
        <v>35</v>
      </c>
      <c r="G2232" s="41">
        <v>2.08</v>
      </c>
      <c r="H2232" s="38" t="s">
        <v>10</v>
      </c>
      <c r="I2232" s="8" t="s">
        <v>2430</v>
      </c>
    </row>
    <row r="2233" spans="1:9" s="9" customFormat="1" ht="20.100000000000001" customHeight="1" x14ac:dyDescent="0.15">
      <c r="A2233" s="20" t="s">
        <v>1506</v>
      </c>
      <c r="B2233" s="20" t="s">
        <v>981</v>
      </c>
      <c r="C2233" s="15">
        <v>2229</v>
      </c>
      <c r="D2233" s="21" t="s">
        <v>983</v>
      </c>
      <c r="E2233" s="19">
        <v>2003</v>
      </c>
      <c r="F2233" s="20" t="s">
        <v>35</v>
      </c>
      <c r="G2233" s="41">
        <v>12.81</v>
      </c>
      <c r="H2233" s="38" t="s">
        <v>10</v>
      </c>
      <c r="I2233" s="8" t="s">
        <v>2430</v>
      </c>
    </row>
    <row r="2234" spans="1:9" s="9" customFormat="1" ht="20.100000000000001" customHeight="1" x14ac:dyDescent="0.15">
      <c r="A2234" s="20" t="s">
        <v>1506</v>
      </c>
      <c r="B2234" s="20" t="s">
        <v>981</v>
      </c>
      <c r="C2234" s="15">
        <v>2230</v>
      </c>
      <c r="D2234" s="21" t="s">
        <v>984</v>
      </c>
      <c r="E2234" s="19" t="s">
        <v>51</v>
      </c>
      <c r="F2234" s="20" t="s">
        <v>35</v>
      </c>
      <c r="G2234" s="41">
        <v>1.76</v>
      </c>
      <c r="H2234" s="38" t="s">
        <v>10</v>
      </c>
      <c r="I2234" s="8" t="s">
        <v>2430</v>
      </c>
    </row>
    <row r="2235" spans="1:9" s="9" customFormat="1" ht="20.100000000000001" customHeight="1" x14ac:dyDescent="0.15">
      <c r="A2235" s="20" t="s">
        <v>1506</v>
      </c>
      <c r="B2235" s="20" t="s">
        <v>981</v>
      </c>
      <c r="C2235" s="15">
        <v>2231</v>
      </c>
      <c r="D2235" s="21" t="s">
        <v>985</v>
      </c>
      <c r="E2235" s="19">
        <v>2006</v>
      </c>
      <c r="F2235" s="20" t="s">
        <v>35</v>
      </c>
      <c r="G2235" s="41">
        <v>1.27</v>
      </c>
      <c r="H2235" s="38" t="s">
        <v>10</v>
      </c>
      <c r="I2235" s="8" t="s">
        <v>2430</v>
      </c>
    </row>
    <row r="2236" spans="1:9" s="9" customFormat="1" ht="20.100000000000001" customHeight="1" x14ac:dyDescent="0.15">
      <c r="A2236" s="20" t="s">
        <v>1506</v>
      </c>
      <c r="B2236" s="20" t="s">
        <v>981</v>
      </c>
      <c r="C2236" s="15">
        <v>2232</v>
      </c>
      <c r="D2236" s="21" t="s">
        <v>986</v>
      </c>
      <c r="E2236" s="19">
        <v>1996</v>
      </c>
      <c r="F2236" s="20" t="s">
        <v>35</v>
      </c>
      <c r="G2236" s="41">
        <v>5.52</v>
      </c>
      <c r="H2236" s="38" t="s">
        <v>10</v>
      </c>
      <c r="I2236" s="8" t="s">
        <v>2430</v>
      </c>
    </row>
    <row r="2237" spans="1:9" s="9" customFormat="1" ht="20.100000000000001" customHeight="1" x14ac:dyDescent="0.15">
      <c r="A2237" s="20" t="s">
        <v>1008</v>
      </c>
      <c r="B2237" s="20" t="s">
        <v>1008</v>
      </c>
      <c r="C2237" s="15">
        <v>2233</v>
      </c>
      <c r="D2237" s="21" t="s">
        <v>1006</v>
      </c>
      <c r="E2237" s="11" t="s">
        <v>51</v>
      </c>
      <c r="F2237" s="20" t="s">
        <v>53</v>
      </c>
      <c r="G2237" s="41">
        <v>2.88</v>
      </c>
      <c r="H2237" s="38" t="s">
        <v>9</v>
      </c>
      <c r="I2237" s="8" t="s">
        <v>2430</v>
      </c>
    </row>
    <row r="2238" spans="1:9" s="9" customFormat="1" ht="20.100000000000001" customHeight="1" x14ac:dyDescent="0.15">
      <c r="A2238" s="20" t="s">
        <v>1008</v>
      </c>
      <c r="B2238" s="20" t="s">
        <v>1008</v>
      </c>
      <c r="C2238" s="15">
        <v>2234</v>
      </c>
      <c r="D2238" s="21" t="s">
        <v>1009</v>
      </c>
      <c r="E2238" s="19">
        <v>1999</v>
      </c>
      <c r="F2238" s="20" t="s">
        <v>53</v>
      </c>
      <c r="G2238" s="41">
        <v>1.56</v>
      </c>
      <c r="H2238" s="38" t="s">
        <v>9</v>
      </c>
      <c r="I2238" s="8" t="s">
        <v>2430</v>
      </c>
    </row>
    <row r="2239" spans="1:9" s="9" customFormat="1" ht="20.100000000000001" customHeight="1" x14ac:dyDescent="0.15">
      <c r="A2239" s="20" t="s">
        <v>1008</v>
      </c>
      <c r="B2239" s="20" t="s">
        <v>1008</v>
      </c>
      <c r="C2239" s="15">
        <v>2235</v>
      </c>
      <c r="D2239" s="21" t="s">
        <v>1010</v>
      </c>
      <c r="E2239" s="19" t="s">
        <v>51</v>
      </c>
      <c r="F2239" s="20" t="s">
        <v>53</v>
      </c>
      <c r="G2239" s="41">
        <v>4</v>
      </c>
      <c r="H2239" s="38" t="s">
        <v>9</v>
      </c>
      <c r="I2239" s="8" t="s">
        <v>2430</v>
      </c>
    </row>
    <row r="2240" spans="1:9" s="9" customFormat="1" ht="20.100000000000001" customHeight="1" x14ac:dyDescent="0.15">
      <c r="A2240" s="20" t="s">
        <v>1008</v>
      </c>
      <c r="B2240" s="20" t="s">
        <v>1008</v>
      </c>
      <c r="C2240" s="15">
        <v>2236</v>
      </c>
      <c r="D2240" s="21" t="s">
        <v>1011</v>
      </c>
      <c r="E2240" s="19" t="s">
        <v>51</v>
      </c>
      <c r="F2240" s="20" t="s">
        <v>53</v>
      </c>
      <c r="G2240" s="41">
        <v>6</v>
      </c>
      <c r="H2240" s="38" t="s">
        <v>9</v>
      </c>
      <c r="I2240" s="8" t="s">
        <v>2430</v>
      </c>
    </row>
    <row r="2241" spans="1:9" s="9" customFormat="1" ht="20.100000000000001" customHeight="1" x14ac:dyDescent="0.15">
      <c r="A2241" s="20" t="s">
        <v>1008</v>
      </c>
      <c r="B2241" s="20" t="s">
        <v>1008</v>
      </c>
      <c r="C2241" s="15">
        <v>2237</v>
      </c>
      <c r="D2241" s="21" t="s">
        <v>1012</v>
      </c>
      <c r="E2241" s="19" t="s">
        <v>51</v>
      </c>
      <c r="F2241" s="20" t="s">
        <v>53</v>
      </c>
      <c r="G2241" s="41">
        <v>6</v>
      </c>
      <c r="H2241" s="38" t="s">
        <v>46</v>
      </c>
      <c r="I2241" s="8" t="s">
        <v>2430</v>
      </c>
    </row>
    <row r="2242" spans="1:9" s="9" customFormat="1" ht="20.100000000000001" customHeight="1" x14ac:dyDescent="0.15">
      <c r="A2242" s="20" t="s">
        <v>1008</v>
      </c>
      <c r="B2242" s="20" t="s">
        <v>1008</v>
      </c>
      <c r="C2242" s="15">
        <v>2238</v>
      </c>
      <c r="D2242" s="21" t="s">
        <v>1013</v>
      </c>
      <c r="E2242" s="19" t="s">
        <v>51</v>
      </c>
      <c r="F2242" s="20" t="s">
        <v>53</v>
      </c>
      <c r="G2242" s="41">
        <v>4</v>
      </c>
      <c r="H2242" s="38" t="s">
        <v>9</v>
      </c>
      <c r="I2242" s="8" t="s">
        <v>2430</v>
      </c>
    </row>
    <row r="2243" spans="1:9" s="9" customFormat="1" ht="20.100000000000001" customHeight="1" x14ac:dyDescent="0.15">
      <c r="A2243" s="20" t="s">
        <v>1008</v>
      </c>
      <c r="B2243" s="20" t="s">
        <v>1008</v>
      </c>
      <c r="C2243" s="15">
        <v>2239</v>
      </c>
      <c r="D2243" s="21" t="s">
        <v>1014</v>
      </c>
      <c r="E2243" s="19">
        <v>1984</v>
      </c>
      <c r="F2243" s="20" t="s">
        <v>53</v>
      </c>
      <c r="G2243" s="41">
        <v>10</v>
      </c>
      <c r="H2243" s="38" t="s">
        <v>9</v>
      </c>
      <c r="I2243" s="8" t="s">
        <v>2430</v>
      </c>
    </row>
    <row r="2244" spans="1:9" s="9" customFormat="1" ht="20.100000000000001" customHeight="1" x14ac:dyDescent="0.15">
      <c r="A2244" s="20" t="s">
        <v>1008</v>
      </c>
      <c r="B2244" s="20" t="s">
        <v>1008</v>
      </c>
      <c r="C2244" s="15">
        <v>2240</v>
      </c>
      <c r="D2244" s="21" t="s">
        <v>1015</v>
      </c>
      <c r="E2244" s="19" t="s">
        <v>51</v>
      </c>
      <c r="F2244" s="20" t="s">
        <v>53</v>
      </c>
      <c r="G2244" s="41" t="s">
        <v>51</v>
      </c>
      <c r="H2244" s="38" t="s">
        <v>9</v>
      </c>
      <c r="I2244" s="8" t="s">
        <v>2430</v>
      </c>
    </row>
    <row r="2245" spans="1:9" s="9" customFormat="1" ht="20.100000000000001" customHeight="1" x14ac:dyDescent="0.15">
      <c r="A2245" s="20" t="s">
        <v>1008</v>
      </c>
      <c r="B2245" s="20" t="s">
        <v>1008</v>
      </c>
      <c r="C2245" s="15">
        <v>2241</v>
      </c>
      <c r="D2245" s="21" t="s">
        <v>1016</v>
      </c>
      <c r="E2245" s="19" t="s">
        <v>51</v>
      </c>
      <c r="F2245" s="20" t="s">
        <v>53</v>
      </c>
      <c r="G2245" s="41">
        <v>2.25</v>
      </c>
      <c r="H2245" s="38" t="s">
        <v>46</v>
      </c>
      <c r="I2245" s="8" t="s">
        <v>2430</v>
      </c>
    </row>
    <row r="2246" spans="1:9" s="9" customFormat="1" ht="20.100000000000001" customHeight="1" x14ac:dyDescent="0.15">
      <c r="A2246" s="20" t="s">
        <v>1008</v>
      </c>
      <c r="B2246" s="20" t="s">
        <v>1008</v>
      </c>
      <c r="C2246" s="15">
        <v>2242</v>
      </c>
      <c r="D2246" s="21" t="s">
        <v>1017</v>
      </c>
      <c r="E2246" s="19">
        <v>1939</v>
      </c>
      <c r="F2246" s="20" t="s">
        <v>53</v>
      </c>
      <c r="G2246" s="41">
        <v>1.44</v>
      </c>
      <c r="H2246" s="38" t="s">
        <v>9</v>
      </c>
      <c r="I2246" s="8" t="s">
        <v>2430</v>
      </c>
    </row>
    <row r="2247" spans="1:9" s="9" customFormat="1" ht="20.100000000000001" customHeight="1" x14ac:dyDescent="0.15">
      <c r="A2247" s="20" t="s">
        <v>1008</v>
      </c>
      <c r="B2247" s="20" t="s">
        <v>1008</v>
      </c>
      <c r="C2247" s="15">
        <v>2243</v>
      </c>
      <c r="D2247" s="21" t="s">
        <v>1018</v>
      </c>
      <c r="E2247" s="19" t="s">
        <v>51</v>
      </c>
      <c r="F2247" s="20" t="s">
        <v>53</v>
      </c>
      <c r="G2247" s="41">
        <v>32.4</v>
      </c>
      <c r="H2247" s="38" t="s">
        <v>46</v>
      </c>
      <c r="I2247" s="8" t="s">
        <v>2430</v>
      </c>
    </row>
    <row r="2248" spans="1:9" s="9" customFormat="1" ht="20.100000000000001" customHeight="1" x14ac:dyDescent="0.15">
      <c r="A2248" s="20" t="s">
        <v>1008</v>
      </c>
      <c r="B2248" s="20" t="s">
        <v>1008</v>
      </c>
      <c r="C2248" s="15">
        <v>2244</v>
      </c>
      <c r="D2248" s="21" t="s">
        <v>1019</v>
      </c>
      <c r="E2248" s="19" t="s">
        <v>51</v>
      </c>
      <c r="F2248" s="20" t="s">
        <v>53</v>
      </c>
      <c r="G2248" s="41">
        <v>6</v>
      </c>
      <c r="H2248" s="38" t="s">
        <v>46</v>
      </c>
      <c r="I2248" s="8" t="s">
        <v>2430</v>
      </c>
    </row>
    <row r="2249" spans="1:9" s="9" customFormat="1" ht="20.100000000000001" customHeight="1" x14ac:dyDescent="0.15">
      <c r="A2249" s="20" t="s">
        <v>1008</v>
      </c>
      <c r="B2249" s="20" t="s">
        <v>1008</v>
      </c>
      <c r="C2249" s="15">
        <v>2245</v>
      </c>
      <c r="D2249" s="21" t="s">
        <v>1020</v>
      </c>
      <c r="E2249" s="19" t="s">
        <v>51</v>
      </c>
      <c r="F2249" s="20" t="s">
        <v>53</v>
      </c>
      <c r="G2249" s="41">
        <v>2.56</v>
      </c>
      <c r="H2249" s="38" t="s">
        <v>46</v>
      </c>
      <c r="I2249" s="8" t="s">
        <v>2430</v>
      </c>
    </row>
    <row r="2250" spans="1:9" s="9" customFormat="1" ht="20.100000000000001" customHeight="1" x14ac:dyDescent="0.15">
      <c r="A2250" s="20" t="s">
        <v>1008</v>
      </c>
      <c r="B2250" s="20" t="s">
        <v>1008</v>
      </c>
      <c r="C2250" s="15">
        <v>2246</v>
      </c>
      <c r="D2250" s="21" t="s">
        <v>1021</v>
      </c>
      <c r="E2250" s="19" t="s">
        <v>51</v>
      </c>
      <c r="F2250" s="20" t="s">
        <v>53</v>
      </c>
      <c r="G2250" s="41">
        <v>0.36</v>
      </c>
      <c r="H2250" s="38" t="s">
        <v>10</v>
      </c>
      <c r="I2250" s="8" t="s">
        <v>2430</v>
      </c>
    </row>
    <row r="2251" spans="1:9" s="9" customFormat="1" ht="20.100000000000001" customHeight="1" x14ac:dyDescent="0.15">
      <c r="A2251" s="20" t="s">
        <v>1008</v>
      </c>
      <c r="B2251" s="20" t="s">
        <v>1008</v>
      </c>
      <c r="C2251" s="15">
        <v>2247</v>
      </c>
      <c r="D2251" s="21" t="s">
        <v>1022</v>
      </c>
      <c r="E2251" s="19" t="s">
        <v>51</v>
      </c>
      <c r="F2251" s="20" t="s">
        <v>53</v>
      </c>
      <c r="G2251" s="41">
        <v>0.36</v>
      </c>
      <c r="H2251" s="38" t="s">
        <v>9</v>
      </c>
      <c r="I2251" s="8" t="s">
        <v>2430</v>
      </c>
    </row>
    <row r="2252" spans="1:9" s="9" customFormat="1" ht="20.100000000000001" customHeight="1" x14ac:dyDescent="0.15">
      <c r="A2252" s="20" t="s">
        <v>1008</v>
      </c>
      <c r="B2252" s="20" t="s">
        <v>1008</v>
      </c>
      <c r="C2252" s="15">
        <v>2248</v>
      </c>
      <c r="D2252" s="21" t="s">
        <v>1023</v>
      </c>
      <c r="E2252" s="19" t="s">
        <v>51</v>
      </c>
      <c r="F2252" s="20" t="s">
        <v>53</v>
      </c>
      <c r="G2252" s="41">
        <v>0.36</v>
      </c>
      <c r="H2252" s="38" t="s">
        <v>9</v>
      </c>
      <c r="I2252" s="8" t="s">
        <v>2430</v>
      </c>
    </row>
    <row r="2253" spans="1:9" s="9" customFormat="1" ht="20.100000000000001" customHeight="1" x14ac:dyDescent="0.15">
      <c r="A2253" s="20" t="s">
        <v>1008</v>
      </c>
      <c r="B2253" s="20" t="s">
        <v>1008</v>
      </c>
      <c r="C2253" s="15">
        <v>2249</v>
      </c>
      <c r="D2253" s="21" t="s">
        <v>1024</v>
      </c>
      <c r="E2253" s="19" t="s">
        <v>51</v>
      </c>
      <c r="F2253" s="20" t="s">
        <v>53</v>
      </c>
      <c r="G2253" s="41">
        <v>0.36</v>
      </c>
      <c r="H2253" s="38" t="s">
        <v>9</v>
      </c>
      <c r="I2253" s="8" t="s">
        <v>2430</v>
      </c>
    </row>
    <row r="2254" spans="1:9" s="9" customFormat="1" ht="20.100000000000001" customHeight="1" x14ac:dyDescent="0.15">
      <c r="A2254" s="20" t="s">
        <v>1008</v>
      </c>
      <c r="B2254" s="20" t="s">
        <v>1008</v>
      </c>
      <c r="C2254" s="15">
        <v>2250</v>
      </c>
      <c r="D2254" s="21" t="s">
        <v>1025</v>
      </c>
      <c r="E2254" s="19" t="s">
        <v>51</v>
      </c>
      <c r="F2254" s="20" t="s">
        <v>53</v>
      </c>
      <c r="G2254" s="41">
        <v>0.36</v>
      </c>
      <c r="H2254" s="38" t="s">
        <v>9</v>
      </c>
      <c r="I2254" s="8" t="s">
        <v>2430</v>
      </c>
    </row>
    <row r="2255" spans="1:9" s="9" customFormat="1" ht="20.100000000000001" customHeight="1" x14ac:dyDescent="0.15">
      <c r="A2255" s="20" t="s">
        <v>1008</v>
      </c>
      <c r="B2255" s="20" t="s">
        <v>1008</v>
      </c>
      <c r="C2255" s="15">
        <v>2251</v>
      </c>
      <c r="D2255" s="21" t="s">
        <v>1026</v>
      </c>
      <c r="E2255" s="19" t="s">
        <v>51</v>
      </c>
      <c r="F2255" s="20" t="s">
        <v>53</v>
      </c>
      <c r="G2255" s="41">
        <v>0.81</v>
      </c>
      <c r="H2255" s="38" t="s">
        <v>9</v>
      </c>
      <c r="I2255" s="8" t="s">
        <v>2430</v>
      </c>
    </row>
    <row r="2256" spans="1:9" s="9" customFormat="1" ht="20.100000000000001" customHeight="1" x14ac:dyDescent="0.15">
      <c r="A2256" s="20" t="s">
        <v>1008</v>
      </c>
      <c r="B2256" s="20" t="s">
        <v>1008</v>
      </c>
      <c r="C2256" s="15">
        <v>2252</v>
      </c>
      <c r="D2256" s="21" t="s">
        <v>1027</v>
      </c>
      <c r="E2256" s="19" t="s">
        <v>51</v>
      </c>
      <c r="F2256" s="20" t="s">
        <v>53</v>
      </c>
      <c r="G2256" s="41">
        <v>0.81</v>
      </c>
      <c r="H2256" s="38" t="s">
        <v>9</v>
      </c>
      <c r="I2256" s="8" t="s">
        <v>2430</v>
      </c>
    </row>
    <row r="2257" spans="1:9" s="9" customFormat="1" ht="20.100000000000001" customHeight="1" x14ac:dyDescent="0.15">
      <c r="A2257" s="20" t="s">
        <v>1008</v>
      </c>
      <c r="B2257" s="20" t="s">
        <v>1008</v>
      </c>
      <c r="C2257" s="15">
        <v>2253</v>
      </c>
      <c r="D2257" s="21" t="s">
        <v>1028</v>
      </c>
      <c r="E2257" s="19" t="s">
        <v>51</v>
      </c>
      <c r="F2257" s="20" t="s">
        <v>53</v>
      </c>
      <c r="G2257" s="41">
        <v>0.36</v>
      </c>
      <c r="H2257" s="38" t="s">
        <v>9</v>
      </c>
      <c r="I2257" s="8" t="s">
        <v>2430</v>
      </c>
    </row>
    <row r="2258" spans="1:9" s="9" customFormat="1" ht="20.100000000000001" customHeight="1" x14ac:dyDescent="0.15">
      <c r="A2258" s="20" t="s">
        <v>1008</v>
      </c>
      <c r="B2258" s="20" t="s">
        <v>1008</v>
      </c>
      <c r="C2258" s="15">
        <v>2254</v>
      </c>
      <c r="D2258" s="21" t="s">
        <v>1029</v>
      </c>
      <c r="E2258" s="19" t="s">
        <v>51</v>
      </c>
      <c r="F2258" s="20" t="s">
        <v>53</v>
      </c>
      <c r="G2258" s="41">
        <v>0.36</v>
      </c>
      <c r="H2258" s="38" t="s">
        <v>9</v>
      </c>
      <c r="I2258" s="8" t="s">
        <v>2430</v>
      </c>
    </row>
    <row r="2259" spans="1:9" s="9" customFormat="1" ht="20.100000000000001" customHeight="1" x14ac:dyDescent="0.15">
      <c r="A2259" s="20" t="s">
        <v>1008</v>
      </c>
      <c r="B2259" s="20" t="s">
        <v>1008</v>
      </c>
      <c r="C2259" s="15">
        <v>2255</v>
      </c>
      <c r="D2259" s="21" t="s">
        <v>1030</v>
      </c>
      <c r="E2259" s="19" t="s">
        <v>51</v>
      </c>
      <c r="F2259" s="20" t="s">
        <v>53</v>
      </c>
      <c r="G2259" s="41">
        <v>0.36</v>
      </c>
      <c r="H2259" s="38" t="s">
        <v>9</v>
      </c>
      <c r="I2259" s="8" t="s">
        <v>2430</v>
      </c>
    </row>
    <row r="2260" spans="1:9" s="9" customFormat="1" ht="20.100000000000001" customHeight="1" x14ac:dyDescent="0.15">
      <c r="A2260" s="20" t="s">
        <v>1008</v>
      </c>
      <c r="B2260" s="20" t="s">
        <v>1008</v>
      </c>
      <c r="C2260" s="15">
        <v>2256</v>
      </c>
      <c r="D2260" s="21" t="s">
        <v>1031</v>
      </c>
      <c r="E2260" s="19" t="s">
        <v>51</v>
      </c>
      <c r="F2260" s="20" t="s">
        <v>53</v>
      </c>
      <c r="G2260" s="41">
        <v>0.36</v>
      </c>
      <c r="H2260" s="38" t="s">
        <v>9</v>
      </c>
      <c r="I2260" s="8" t="s">
        <v>2430</v>
      </c>
    </row>
    <row r="2261" spans="1:9" s="9" customFormat="1" ht="20.100000000000001" customHeight="1" x14ac:dyDescent="0.15">
      <c r="A2261" s="20" t="s">
        <v>1008</v>
      </c>
      <c r="B2261" s="20" t="s">
        <v>1008</v>
      </c>
      <c r="C2261" s="15">
        <v>2257</v>
      </c>
      <c r="D2261" s="21" t="s">
        <v>1032</v>
      </c>
      <c r="E2261" s="19" t="s">
        <v>51</v>
      </c>
      <c r="F2261" s="20" t="s">
        <v>53</v>
      </c>
      <c r="G2261" s="41">
        <v>0.36</v>
      </c>
      <c r="H2261" s="38" t="s">
        <v>9</v>
      </c>
      <c r="I2261" s="8" t="s">
        <v>2430</v>
      </c>
    </row>
    <row r="2262" spans="1:9" s="9" customFormat="1" ht="20.100000000000001" customHeight="1" x14ac:dyDescent="0.15">
      <c r="A2262" s="20" t="s">
        <v>1034</v>
      </c>
      <c r="B2262" s="20" t="s">
        <v>1035</v>
      </c>
      <c r="C2262" s="15">
        <v>2258</v>
      </c>
      <c r="D2262" s="21" t="s">
        <v>1033</v>
      </c>
      <c r="E2262" s="19">
        <v>1977</v>
      </c>
      <c r="F2262" s="20" t="s">
        <v>51</v>
      </c>
      <c r="G2262" s="41">
        <v>1.875</v>
      </c>
      <c r="H2262" s="38" t="s">
        <v>9</v>
      </c>
      <c r="I2262" s="8" t="s">
        <v>2430</v>
      </c>
    </row>
    <row r="2263" spans="1:9" s="9" customFormat="1" ht="20.100000000000001" customHeight="1" x14ac:dyDescent="0.15">
      <c r="A2263" s="20" t="s">
        <v>1034</v>
      </c>
      <c r="B2263" s="20" t="s">
        <v>1035</v>
      </c>
      <c r="C2263" s="15">
        <v>2259</v>
      </c>
      <c r="D2263" s="21" t="s">
        <v>1036</v>
      </c>
      <c r="E2263" s="19">
        <v>1971</v>
      </c>
      <c r="F2263" s="20" t="s">
        <v>51</v>
      </c>
      <c r="G2263" s="41">
        <v>2.25</v>
      </c>
      <c r="H2263" s="38" t="s">
        <v>46</v>
      </c>
      <c r="I2263" s="8" t="s">
        <v>2430</v>
      </c>
    </row>
    <row r="2264" spans="1:9" s="9" customFormat="1" ht="20.100000000000001" customHeight="1" x14ac:dyDescent="0.15">
      <c r="A2264" s="20" t="s">
        <v>1034</v>
      </c>
      <c r="B2264" s="20" t="s">
        <v>1035</v>
      </c>
      <c r="C2264" s="15">
        <v>2260</v>
      </c>
      <c r="D2264" s="21" t="s">
        <v>1037</v>
      </c>
      <c r="E2264" s="19">
        <v>1968</v>
      </c>
      <c r="F2264" s="20" t="s">
        <v>51</v>
      </c>
      <c r="G2264" s="41">
        <v>0.78500000000000003</v>
      </c>
      <c r="H2264" s="38" t="s">
        <v>9</v>
      </c>
      <c r="I2264" s="8" t="s">
        <v>2430</v>
      </c>
    </row>
    <row r="2265" spans="1:9" s="9" customFormat="1" ht="20.100000000000001" customHeight="1" x14ac:dyDescent="0.15">
      <c r="A2265" s="20" t="s">
        <v>1034</v>
      </c>
      <c r="B2265" s="20" t="s">
        <v>1035</v>
      </c>
      <c r="C2265" s="15">
        <v>2261</v>
      </c>
      <c r="D2265" s="21" t="s">
        <v>1038</v>
      </c>
      <c r="E2265" s="19">
        <v>1968</v>
      </c>
      <c r="F2265" s="20" t="s">
        <v>51</v>
      </c>
      <c r="G2265" s="41">
        <v>0.63585000000000003</v>
      </c>
      <c r="H2265" s="38" t="s">
        <v>9</v>
      </c>
      <c r="I2265" s="8" t="s">
        <v>2430</v>
      </c>
    </row>
    <row r="2266" spans="1:9" s="9" customFormat="1" ht="20.100000000000001" customHeight="1" x14ac:dyDescent="0.15">
      <c r="A2266" s="20" t="s">
        <v>1034</v>
      </c>
      <c r="B2266" s="20" t="s">
        <v>1035</v>
      </c>
      <c r="C2266" s="15">
        <v>2262</v>
      </c>
      <c r="D2266" s="21" t="s">
        <v>1039</v>
      </c>
      <c r="E2266" s="19">
        <v>1971</v>
      </c>
      <c r="F2266" s="20" t="s">
        <v>51</v>
      </c>
      <c r="G2266" s="41">
        <v>2.16</v>
      </c>
      <c r="H2266" s="38" t="s">
        <v>9</v>
      </c>
      <c r="I2266" s="8" t="s">
        <v>2430</v>
      </c>
    </row>
    <row r="2267" spans="1:9" s="9" customFormat="1" ht="20.100000000000001" customHeight="1" x14ac:dyDescent="0.15">
      <c r="A2267" s="20" t="s">
        <v>1034</v>
      </c>
      <c r="B2267" s="20" t="s">
        <v>1035</v>
      </c>
      <c r="C2267" s="15">
        <v>2263</v>
      </c>
      <c r="D2267" s="21" t="s">
        <v>1040</v>
      </c>
      <c r="E2267" s="19">
        <v>1971</v>
      </c>
      <c r="F2267" s="20" t="s">
        <v>51</v>
      </c>
      <c r="G2267" s="41">
        <v>0.63585000000000003</v>
      </c>
      <c r="H2267" s="38" t="s">
        <v>9</v>
      </c>
      <c r="I2267" s="8" t="s">
        <v>2430</v>
      </c>
    </row>
    <row r="2268" spans="1:9" s="9" customFormat="1" ht="20.100000000000001" customHeight="1" x14ac:dyDescent="0.15">
      <c r="A2268" s="20" t="s">
        <v>1034</v>
      </c>
      <c r="B2268" s="20" t="s">
        <v>1035</v>
      </c>
      <c r="C2268" s="15">
        <v>2264</v>
      </c>
      <c r="D2268" s="21" t="s">
        <v>621</v>
      </c>
      <c r="E2268" s="19" t="s">
        <v>69</v>
      </c>
      <c r="F2268" s="20" t="s">
        <v>51</v>
      </c>
      <c r="G2268" s="20" t="s">
        <v>51</v>
      </c>
      <c r="H2268" s="38" t="s">
        <v>9</v>
      </c>
      <c r="I2268" s="8" t="s">
        <v>2430</v>
      </c>
    </row>
    <row r="2269" spans="1:9" s="9" customFormat="1" ht="20.100000000000001" customHeight="1" x14ac:dyDescent="0.15">
      <c r="A2269" s="20" t="s">
        <v>1034</v>
      </c>
      <c r="B2269" s="20" t="s">
        <v>1035</v>
      </c>
      <c r="C2269" s="15">
        <v>2265</v>
      </c>
      <c r="D2269" s="21" t="s">
        <v>621</v>
      </c>
      <c r="E2269" s="19" t="s">
        <v>69</v>
      </c>
      <c r="F2269" s="20" t="s">
        <v>51</v>
      </c>
      <c r="G2269" s="20" t="s">
        <v>51</v>
      </c>
      <c r="H2269" s="38" t="s">
        <v>9</v>
      </c>
      <c r="I2269" s="8" t="s">
        <v>2430</v>
      </c>
    </row>
    <row r="2270" spans="1:9" s="9" customFormat="1" ht="20.100000000000001" customHeight="1" x14ac:dyDescent="0.15">
      <c r="A2270" s="20" t="s">
        <v>1034</v>
      </c>
      <c r="B2270" s="20" t="s">
        <v>1035</v>
      </c>
      <c r="C2270" s="15">
        <v>2266</v>
      </c>
      <c r="D2270" s="21" t="s">
        <v>621</v>
      </c>
      <c r="E2270" s="19" t="s">
        <v>69</v>
      </c>
      <c r="F2270" s="20" t="s">
        <v>51</v>
      </c>
      <c r="G2270" s="20" t="s">
        <v>51</v>
      </c>
      <c r="H2270" s="38" t="s">
        <v>9</v>
      </c>
      <c r="I2270" s="8" t="s">
        <v>2430</v>
      </c>
    </row>
    <row r="2271" spans="1:9" s="9" customFormat="1" ht="20.100000000000001" customHeight="1" x14ac:dyDescent="0.15">
      <c r="A2271" s="20" t="s">
        <v>1034</v>
      </c>
      <c r="B2271" s="20" t="s">
        <v>1035</v>
      </c>
      <c r="C2271" s="15">
        <v>2267</v>
      </c>
      <c r="D2271" s="21" t="s">
        <v>621</v>
      </c>
      <c r="E2271" s="19">
        <v>1982</v>
      </c>
      <c r="F2271" s="20" t="s">
        <v>51</v>
      </c>
      <c r="G2271" s="20" t="s">
        <v>51</v>
      </c>
      <c r="H2271" s="38" t="s">
        <v>9</v>
      </c>
      <c r="I2271" s="8" t="s">
        <v>2430</v>
      </c>
    </row>
    <row r="2272" spans="1:9" s="9" customFormat="1" ht="20.100000000000001" customHeight="1" x14ac:dyDescent="0.15">
      <c r="A2272" s="20" t="s">
        <v>1034</v>
      </c>
      <c r="B2272" s="20" t="s">
        <v>1035</v>
      </c>
      <c r="C2272" s="15">
        <v>2268</v>
      </c>
      <c r="D2272" s="21" t="s">
        <v>621</v>
      </c>
      <c r="E2272" s="19" t="s">
        <v>69</v>
      </c>
      <c r="F2272" s="20" t="s">
        <v>51</v>
      </c>
      <c r="G2272" s="20" t="s">
        <v>51</v>
      </c>
      <c r="H2272" s="38" t="s">
        <v>9</v>
      </c>
      <c r="I2272" s="8" t="s">
        <v>2430</v>
      </c>
    </row>
    <row r="2273" spans="1:9" s="9" customFormat="1" ht="20.100000000000001" customHeight="1" x14ac:dyDescent="0.15">
      <c r="A2273" s="20" t="s">
        <v>1034</v>
      </c>
      <c r="B2273" s="20" t="s">
        <v>1035</v>
      </c>
      <c r="C2273" s="15">
        <v>2269</v>
      </c>
      <c r="D2273" s="21" t="s">
        <v>621</v>
      </c>
      <c r="E2273" s="19" t="s">
        <v>69</v>
      </c>
      <c r="F2273" s="20" t="s">
        <v>51</v>
      </c>
      <c r="G2273" s="20" t="s">
        <v>51</v>
      </c>
      <c r="H2273" s="38" t="s">
        <v>9</v>
      </c>
      <c r="I2273" s="8" t="s">
        <v>2430</v>
      </c>
    </row>
    <row r="2274" spans="1:9" s="9" customFormat="1" ht="20.100000000000001" customHeight="1" x14ac:dyDescent="0.15">
      <c r="A2274" s="20" t="s">
        <v>1042</v>
      </c>
      <c r="B2274" s="20" t="s">
        <v>1042</v>
      </c>
      <c r="C2274" s="15">
        <v>2270</v>
      </c>
      <c r="D2274" s="21" t="s">
        <v>1041</v>
      </c>
      <c r="E2274" s="19">
        <v>2018</v>
      </c>
      <c r="F2274" s="17" t="s">
        <v>37</v>
      </c>
      <c r="G2274" s="41">
        <v>3.5</v>
      </c>
      <c r="H2274" s="38" t="s">
        <v>10</v>
      </c>
      <c r="I2274" s="8" t="s">
        <v>2430</v>
      </c>
    </row>
    <row r="2275" spans="1:9" s="9" customFormat="1" ht="20.100000000000001" customHeight="1" x14ac:dyDescent="0.15">
      <c r="A2275" s="20" t="s">
        <v>1070</v>
      </c>
      <c r="B2275" s="20" t="s">
        <v>1044</v>
      </c>
      <c r="C2275" s="15">
        <v>2271</v>
      </c>
      <c r="D2275" s="21" t="s">
        <v>1043</v>
      </c>
      <c r="E2275" s="19" t="s">
        <v>69</v>
      </c>
      <c r="F2275" s="17" t="s">
        <v>53</v>
      </c>
      <c r="G2275" s="41">
        <v>0.7</v>
      </c>
      <c r="H2275" s="38" t="s">
        <v>10</v>
      </c>
      <c r="I2275" s="8" t="s">
        <v>2430</v>
      </c>
    </row>
    <row r="2276" spans="1:9" s="9" customFormat="1" ht="20.100000000000001" customHeight="1" x14ac:dyDescent="0.15">
      <c r="A2276" s="20" t="s">
        <v>1070</v>
      </c>
      <c r="B2276" s="20" t="s">
        <v>1044</v>
      </c>
      <c r="C2276" s="15">
        <v>2272</v>
      </c>
      <c r="D2276" s="21" t="s">
        <v>1045</v>
      </c>
      <c r="E2276" s="19" t="s">
        <v>69</v>
      </c>
      <c r="F2276" s="17" t="s">
        <v>53</v>
      </c>
      <c r="G2276" s="41">
        <v>3.5</v>
      </c>
      <c r="H2276" s="38" t="s">
        <v>10</v>
      </c>
      <c r="I2276" s="8" t="s">
        <v>2430</v>
      </c>
    </row>
    <row r="2277" spans="1:9" s="9" customFormat="1" ht="20.100000000000001" customHeight="1" x14ac:dyDescent="0.15">
      <c r="A2277" s="20" t="s">
        <v>1047</v>
      </c>
      <c r="B2277" s="20" t="s">
        <v>1047</v>
      </c>
      <c r="C2277" s="15">
        <v>2273</v>
      </c>
      <c r="D2277" s="21" t="s">
        <v>1046</v>
      </c>
      <c r="E2277" s="19" t="s">
        <v>69</v>
      </c>
      <c r="F2277" s="17" t="s">
        <v>37</v>
      </c>
      <c r="G2277" s="41">
        <v>1</v>
      </c>
      <c r="H2277" s="38" t="s">
        <v>9</v>
      </c>
      <c r="I2277" s="8" t="s">
        <v>2430</v>
      </c>
    </row>
    <row r="2278" spans="1:9" s="9" customFormat="1" ht="20.100000000000001" customHeight="1" x14ac:dyDescent="0.15">
      <c r="A2278" s="20" t="s">
        <v>1066</v>
      </c>
      <c r="B2278" s="20" t="s">
        <v>1066</v>
      </c>
      <c r="C2278" s="15">
        <v>2274</v>
      </c>
      <c r="D2278" s="21" t="s">
        <v>1065</v>
      </c>
      <c r="E2278" s="19" t="s">
        <v>69</v>
      </c>
      <c r="F2278" s="17" t="s">
        <v>51</v>
      </c>
      <c r="G2278" s="41">
        <v>18</v>
      </c>
      <c r="H2278" s="38" t="s">
        <v>9</v>
      </c>
      <c r="I2278" s="8" t="s">
        <v>2430</v>
      </c>
    </row>
    <row r="2279" spans="1:9" s="9" customFormat="1" ht="20.100000000000001" customHeight="1" x14ac:dyDescent="0.15">
      <c r="A2279" s="20" t="s">
        <v>1066</v>
      </c>
      <c r="B2279" s="20" t="s">
        <v>1066</v>
      </c>
      <c r="C2279" s="15">
        <v>2275</v>
      </c>
      <c r="D2279" s="21" t="s">
        <v>1067</v>
      </c>
      <c r="E2279" s="19" t="s">
        <v>69</v>
      </c>
      <c r="F2279" s="17" t="s">
        <v>51</v>
      </c>
      <c r="G2279" s="41">
        <v>2.4</v>
      </c>
      <c r="H2279" s="38" t="s">
        <v>10</v>
      </c>
      <c r="I2279" s="8" t="s">
        <v>2430</v>
      </c>
    </row>
    <row r="2280" spans="1:9" s="9" customFormat="1" ht="20.100000000000001" customHeight="1" x14ac:dyDescent="0.15">
      <c r="A2280" s="20" t="s">
        <v>1066</v>
      </c>
      <c r="B2280" s="20" t="s">
        <v>1066</v>
      </c>
      <c r="C2280" s="15">
        <v>2276</v>
      </c>
      <c r="D2280" s="21" t="s">
        <v>1068</v>
      </c>
      <c r="E2280" s="19" t="s">
        <v>69</v>
      </c>
      <c r="F2280" s="17" t="s">
        <v>51</v>
      </c>
      <c r="G2280" s="41">
        <v>4.5999999999999996</v>
      </c>
      <c r="H2280" s="38" t="s">
        <v>9</v>
      </c>
      <c r="I2280" s="8" t="s">
        <v>2430</v>
      </c>
    </row>
    <row r="2281" spans="1:9" s="9" customFormat="1" ht="20.100000000000001" customHeight="1" x14ac:dyDescent="0.15">
      <c r="A2281" s="20" t="s">
        <v>1070</v>
      </c>
      <c r="B2281" s="20" t="s">
        <v>1070</v>
      </c>
      <c r="C2281" s="15">
        <v>2277</v>
      </c>
      <c r="D2281" s="21" t="s">
        <v>1069</v>
      </c>
      <c r="E2281" s="19">
        <v>2007</v>
      </c>
      <c r="F2281" s="17" t="s">
        <v>37</v>
      </c>
      <c r="G2281" s="41">
        <v>3.2</v>
      </c>
      <c r="H2281" s="38" t="s">
        <v>9</v>
      </c>
      <c r="I2281" s="8" t="s">
        <v>2430</v>
      </c>
    </row>
    <row r="2282" spans="1:9" s="9" customFormat="1" ht="20.100000000000001" customHeight="1" x14ac:dyDescent="0.15">
      <c r="A2282" s="20" t="s">
        <v>1070</v>
      </c>
      <c r="B2282" s="20" t="s">
        <v>1070</v>
      </c>
      <c r="C2282" s="15">
        <v>2278</v>
      </c>
      <c r="D2282" s="21" t="s">
        <v>1071</v>
      </c>
      <c r="E2282" s="19">
        <v>2000</v>
      </c>
      <c r="F2282" s="17" t="s">
        <v>51</v>
      </c>
      <c r="G2282" s="41">
        <v>10.6</v>
      </c>
      <c r="H2282" s="38" t="s">
        <v>9</v>
      </c>
      <c r="I2282" s="8" t="s">
        <v>2430</v>
      </c>
    </row>
    <row r="2283" spans="1:9" s="9" customFormat="1" ht="20.100000000000001" customHeight="1" x14ac:dyDescent="0.15">
      <c r="A2283" s="20" t="s">
        <v>1070</v>
      </c>
      <c r="B2283" s="20" t="s">
        <v>1070</v>
      </c>
      <c r="C2283" s="15">
        <v>2279</v>
      </c>
      <c r="D2283" s="21" t="s">
        <v>1072</v>
      </c>
      <c r="E2283" s="19">
        <v>2000</v>
      </c>
      <c r="F2283" s="17" t="s">
        <v>37</v>
      </c>
      <c r="G2283" s="41">
        <v>5.9</v>
      </c>
      <c r="H2283" s="38" t="s">
        <v>10</v>
      </c>
      <c r="I2283" s="8" t="s">
        <v>2430</v>
      </c>
    </row>
    <row r="2284" spans="1:9" s="9" customFormat="1" ht="20.100000000000001" customHeight="1" x14ac:dyDescent="0.15">
      <c r="A2284" s="20" t="s">
        <v>1070</v>
      </c>
      <c r="B2284" s="20" t="s">
        <v>1070</v>
      </c>
      <c r="C2284" s="15">
        <v>2280</v>
      </c>
      <c r="D2284" s="21" t="s">
        <v>1073</v>
      </c>
      <c r="E2284" s="19">
        <v>2000</v>
      </c>
      <c r="F2284" s="17" t="s">
        <v>37</v>
      </c>
      <c r="G2284" s="41">
        <v>1.3</v>
      </c>
      <c r="H2284" s="38" t="s">
        <v>10</v>
      </c>
      <c r="I2284" s="8" t="s">
        <v>2430</v>
      </c>
    </row>
    <row r="2285" spans="1:9" s="9" customFormat="1" ht="20.100000000000001" customHeight="1" x14ac:dyDescent="0.15">
      <c r="A2285" s="20" t="s">
        <v>1070</v>
      </c>
      <c r="B2285" s="20" t="s">
        <v>1070</v>
      </c>
      <c r="C2285" s="15">
        <v>2281</v>
      </c>
      <c r="D2285" s="21" t="s">
        <v>1074</v>
      </c>
      <c r="E2285" s="19">
        <v>2001</v>
      </c>
      <c r="F2285" s="17" t="s">
        <v>37</v>
      </c>
      <c r="G2285" s="41">
        <v>3.4</v>
      </c>
      <c r="H2285" s="38" t="s">
        <v>10</v>
      </c>
      <c r="I2285" s="8" t="s">
        <v>2430</v>
      </c>
    </row>
    <row r="2286" spans="1:9" s="9" customFormat="1" ht="20.100000000000001" customHeight="1" x14ac:dyDescent="0.15">
      <c r="A2286" s="20" t="s">
        <v>1070</v>
      </c>
      <c r="B2286" s="20" t="s">
        <v>1070</v>
      </c>
      <c r="C2286" s="15">
        <v>2282</v>
      </c>
      <c r="D2286" s="21" t="s">
        <v>1075</v>
      </c>
      <c r="E2286" s="19">
        <v>2001</v>
      </c>
      <c r="F2286" s="17" t="s">
        <v>37</v>
      </c>
      <c r="G2286" s="41">
        <v>4.3</v>
      </c>
      <c r="H2286" s="38" t="s">
        <v>10</v>
      </c>
      <c r="I2286" s="8" t="s">
        <v>2430</v>
      </c>
    </row>
    <row r="2287" spans="1:9" s="9" customFormat="1" ht="20.100000000000001" customHeight="1" x14ac:dyDescent="0.15">
      <c r="A2287" s="20" t="s">
        <v>1076</v>
      </c>
      <c r="B2287" s="20" t="s">
        <v>1076</v>
      </c>
      <c r="C2287" s="15">
        <v>2283</v>
      </c>
      <c r="D2287" s="33" t="s">
        <v>2306</v>
      </c>
      <c r="E2287" s="16" t="s">
        <v>51</v>
      </c>
      <c r="F2287" s="17" t="s">
        <v>51</v>
      </c>
      <c r="G2287" s="20" t="s">
        <v>51</v>
      </c>
      <c r="H2287" s="38" t="s">
        <v>10</v>
      </c>
      <c r="I2287" s="8" t="s">
        <v>2430</v>
      </c>
    </row>
    <row r="2288" spans="1:9" s="9" customFormat="1" ht="20.100000000000001" customHeight="1" x14ac:dyDescent="0.15">
      <c r="A2288" s="20" t="s">
        <v>1076</v>
      </c>
      <c r="B2288" s="20" t="s">
        <v>1076</v>
      </c>
      <c r="C2288" s="15">
        <v>2284</v>
      </c>
      <c r="D2288" s="33" t="s">
        <v>2307</v>
      </c>
      <c r="E2288" s="16" t="s">
        <v>51</v>
      </c>
      <c r="F2288" s="17" t="s">
        <v>51</v>
      </c>
      <c r="G2288" s="20" t="s">
        <v>51</v>
      </c>
      <c r="H2288" s="38" t="s">
        <v>10</v>
      </c>
      <c r="I2288" s="8" t="s">
        <v>2430</v>
      </c>
    </row>
    <row r="2289" spans="1:9" s="9" customFormat="1" ht="20.100000000000001" customHeight="1" x14ac:dyDescent="0.15">
      <c r="A2289" s="20" t="s">
        <v>1077</v>
      </c>
      <c r="B2289" s="20" t="s">
        <v>1077</v>
      </c>
      <c r="C2289" s="15">
        <v>2285</v>
      </c>
      <c r="D2289" s="33" t="s">
        <v>2363</v>
      </c>
      <c r="E2289" s="16">
        <v>1990</v>
      </c>
      <c r="F2289" s="17" t="s">
        <v>51</v>
      </c>
      <c r="G2289" s="25">
        <v>4.2</v>
      </c>
      <c r="H2289" s="38" t="s">
        <v>10</v>
      </c>
      <c r="I2289" s="8" t="s">
        <v>2430</v>
      </c>
    </row>
    <row r="2290" spans="1:9" s="9" customFormat="1" ht="20.100000000000001" customHeight="1" x14ac:dyDescent="0.15">
      <c r="A2290" s="20" t="s">
        <v>1497</v>
      </c>
      <c r="B2290" s="20" t="s">
        <v>1078</v>
      </c>
      <c r="C2290" s="15">
        <v>2286</v>
      </c>
      <c r="D2290" s="33" t="s">
        <v>2308</v>
      </c>
      <c r="E2290" s="16" t="s">
        <v>51</v>
      </c>
      <c r="F2290" s="17" t="s">
        <v>51</v>
      </c>
      <c r="G2290" s="25">
        <v>1.26</v>
      </c>
      <c r="H2290" s="38" t="s">
        <v>10</v>
      </c>
      <c r="I2290" s="8" t="s">
        <v>2430</v>
      </c>
    </row>
    <row r="2291" spans="1:9" s="9" customFormat="1" ht="20.100000000000001" customHeight="1" x14ac:dyDescent="0.15">
      <c r="A2291" s="20" t="s">
        <v>1497</v>
      </c>
      <c r="B2291" s="20" t="s">
        <v>1078</v>
      </c>
      <c r="C2291" s="15">
        <v>2287</v>
      </c>
      <c r="D2291" s="33" t="s">
        <v>2309</v>
      </c>
      <c r="E2291" s="16">
        <v>2000</v>
      </c>
      <c r="F2291" s="17" t="s">
        <v>51</v>
      </c>
      <c r="G2291" s="25">
        <v>3.2</v>
      </c>
      <c r="H2291" s="38" t="s">
        <v>10</v>
      </c>
      <c r="I2291" s="8" t="s">
        <v>2430</v>
      </c>
    </row>
    <row r="2292" spans="1:9" s="9" customFormat="1" ht="20.100000000000001" customHeight="1" x14ac:dyDescent="0.15">
      <c r="A2292" s="20" t="s">
        <v>1497</v>
      </c>
      <c r="B2292" s="20" t="s">
        <v>1078</v>
      </c>
      <c r="C2292" s="15">
        <v>2288</v>
      </c>
      <c r="D2292" s="33" t="s">
        <v>2310</v>
      </c>
      <c r="E2292" s="16" t="s">
        <v>51</v>
      </c>
      <c r="F2292" s="17" t="s">
        <v>51</v>
      </c>
      <c r="G2292" s="25">
        <v>2.2799999999999998</v>
      </c>
      <c r="H2292" s="38" t="s">
        <v>10</v>
      </c>
      <c r="I2292" s="8" t="s">
        <v>2430</v>
      </c>
    </row>
    <row r="2293" spans="1:9" s="9" customFormat="1" ht="20.100000000000001" customHeight="1" x14ac:dyDescent="0.15">
      <c r="A2293" s="20" t="s">
        <v>1497</v>
      </c>
      <c r="B2293" s="20" t="s">
        <v>1078</v>
      </c>
      <c r="C2293" s="15">
        <v>2289</v>
      </c>
      <c r="D2293" s="33" t="s">
        <v>2311</v>
      </c>
      <c r="E2293" s="16" t="s">
        <v>51</v>
      </c>
      <c r="F2293" s="17" t="s">
        <v>51</v>
      </c>
      <c r="G2293" s="25">
        <v>4.18</v>
      </c>
      <c r="H2293" s="38" t="s">
        <v>10</v>
      </c>
      <c r="I2293" s="8" t="s">
        <v>2430</v>
      </c>
    </row>
    <row r="2294" spans="1:9" s="9" customFormat="1" ht="20.100000000000001" customHeight="1" x14ac:dyDescent="0.15">
      <c r="A2294" s="20" t="s">
        <v>1079</v>
      </c>
      <c r="B2294" s="20" t="s">
        <v>1079</v>
      </c>
      <c r="C2294" s="15">
        <v>2290</v>
      </c>
      <c r="D2294" s="33" t="s">
        <v>2306</v>
      </c>
      <c r="E2294" s="16" t="s">
        <v>51</v>
      </c>
      <c r="F2294" s="17" t="s">
        <v>51</v>
      </c>
      <c r="G2294" s="25">
        <v>0.53</v>
      </c>
      <c r="H2294" s="38" t="s">
        <v>10</v>
      </c>
      <c r="I2294" s="8" t="s">
        <v>2430</v>
      </c>
    </row>
    <row r="2295" spans="1:9" s="9" customFormat="1" ht="20.100000000000001" customHeight="1" x14ac:dyDescent="0.15">
      <c r="A2295" s="20" t="s">
        <v>1079</v>
      </c>
      <c r="B2295" s="20" t="s">
        <v>1079</v>
      </c>
      <c r="C2295" s="15">
        <v>2291</v>
      </c>
      <c r="D2295" s="33" t="s">
        <v>2312</v>
      </c>
      <c r="E2295" s="16" t="s">
        <v>51</v>
      </c>
      <c r="F2295" s="17" t="s">
        <v>51</v>
      </c>
      <c r="G2295" s="20" t="s">
        <v>51</v>
      </c>
      <c r="H2295" s="38" t="s">
        <v>9</v>
      </c>
      <c r="I2295" s="8" t="s">
        <v>2430</v>
      </c>
    </row>
    <row r="2296" spans="1:9" s="9" customFormat="1" ht="20.100000000000001" customHeight="1" x14ac:dyDescent="0.15">
      <c r="A2296" s="20" t="s">
        <v>1101</v>
      </c>
      <c r="B2296" s="20" t="s">
        <v>1101</v>
      </c>
      <c r="C2296" s="15">
        <v>2292</v>
      </c>
      <c r="D2296" s="21" t="s">
        <v>1100</v>
      </c>
      <c r="E2296" s="20" t="s">
        <v>51</v>
      </c>
      <c r="F2296" s="20" t="s">
        <v>51</v>
      </c>
      <c r="G2296" s="20" t="s">
        <v>51</v>
      </c>
      <c r="H2296" s="38" t="s">
        <v>9</v>
      </c>
      <c r="I2296" s="8" t="s">
        <v>2430</v>
      </c>
    </row>
    <row r="2297" spans="1:9" s="9" customFormat="1" ht="20.100000000000001" customHeight="1" x14ac:dyDescent="0.15">
      <c r="A2297" s="20" t="s">
        <v>1101</v>
      </c>
      <c r="B2297" s="20" t="s">
        <v>1101</v>
      </c>
      <c r="C2297" s="15">
        <v>2293</v>
      </c>
      <c r="D2297" s="21" t="s">
        <v>1102</v>
      </c>
      <c r="E2297" s="20" t="s">
        <v>51</v>
      </c>
      <c r="F2297" s="20" t="s">
        <v>51</v>
      </c>
      <c r="G2297" s="20" t="s">
        <v>51</v>
      </c>
      <c r="H2297" s="38" t="s">
        <v>9</v>
      </c>
      <c r="I2297" s="8" t="s">
        <v>2430</v>
      </c>
    </row>
    <row r="2298" spans="1:9" s="9" customFormat="1" ht="20.100000000000001" customHeight="1" x14ac:dyDescent="0.15">
      <c r="A2298" s="20" t="s">
        <v>1101</v>
      </c>
      <c r="B2298" s="20" t="s">
        <v>1101</v>
      </c>
      <c r="C2298" s="15">
        <v>2294</v>
      </c>
      <c r="D2298" s="21" t="s">
        <v>1103</v>
      </c>
      <c r="E2298" s="20" t="s">
        <v>51</v>
      </c>
      <c r="F2298" s="20" t="s">
        <v>51</v>
      </c>
      <c r="G2298" s="20" t="s">
        <v>51</v>
      </c>
      <c r="H2298" s="38" t="s">
        <v>9</v>
      </c>
      <c r="I2298" s="8" t="s">
        <v>2430</v>
      </c>
    </row>
    <row r="2299" spans="1:9" s="9" customFormat="1" ht="20.100000000000001" customHeight="1" x14ac:dyDescent="0.15">
      <c r="A2299" s="20" t="s">
        <v>1101</v>
      </c>
      <c r="B2299" s="20" t="s">
        <v>1101</v>
      </c>
      <c r="C2299" s="15">
        <v>2295</v>
      </c>
      <c r="D2299" s="21" t="s">
        <v>1104</v>
      </c>
      <c r="E2299" s="20" t="s">
        <v>51</v>
      </c>
      <c r="F2299" s="20" t="s">
        <v>51</v>
      </c>
      <c r="G2299" s="41">
        <v>0.31</v>
      </c>
      <c r="H2299" s="38" t="s">
        <v>9</v>
      </c>
      <c r="I2299" s="8" t="s">
        <v>2430</v>
      </c>
    </row>
    <row r="2300" spans="1:9" s="9" customFormat="1" ht="20.100000000000001" customHeight="1" x14ac:dyDescent="0.15">
      <c r="A2300" s="20" t="s">
        <v>1101</v>
      </c>
      <c r="B2300" s="20" t="s">
        <v>1101</v>
      </c>
      <c r="C2300" s="15">
        <v>2296</v>
      </c>
      <c r="D2300" s="21" t="s">
        <v>1105</v>
      </c>
      <c r="E2300" s="20" t="s">
        <v>51</v>
      </c>
      <c r="F2300" s="20" t="s">
        <v>51</v>
      </c>
      <c r="G2300" s="41">
        <v>5.0999999999999996</v>
      </c>
      <c r="H2300" s="38" t="s">
        <v>9</v>
      </c>
      <c r="I2300" s="8" t="s">
        <v>2430</v>
      </c>
    </row>
    <row r="2301" spans="1:9" s="9" customFormat="1" ht="20.100000000000001" customHeight="1" x14ac:dyDescent="0.15">
      <c r="A2301" s="20" t="s">
        <v>1101</v>
      </c>
      <c r="B2301" s="20" t="s">
        <v>1101</v>
      </c>
      <c r="C2301" s="15">
        <v>2297</v>
      </c>
      <c r="D2301" s="21" t="s">
        <v>1106</v>
      </c>
      <c r="E2301" s="20" t="s">
        <v>51</v>
      </c>
      <c r="F2301" s="20" t="s">
        <v>51</v>
      </c>
      <c r="G2301" s="41">
        <v>0.64</v>
      </c>
      <c r="H2301" s="38" t="s">
        <v>9</v>
      </c>
      <c r="I2301" s="8" t="s">
        <v>2430</v>
      </c>
    </row>
    <row r="2302" spans="1:9" s="9" customFormat="1" ht="20.100000000000001" customHeight="1" x14ac:dyDescent="0.15">
      <c r="A2302" s="20" t="s">
        <v>1101</v>
      </c>
      <c r="B2302" s="20" t="s">
        <v>1101</v>
      </c>
      <c r="C2302" s="15">
        <v>2298</v>
      </c>
      <c r="D2302" s="21" t="s">
        <v>1107</v>
      </c>
      <c r="E2302" s="20" t="s">
        <v>51</v>
      </c>
      <c r="F2302" s="20" t="s">
        <v>51</v>
      </c>
      <c r="G2302" s="41">
        <v>2.56</v>
      </c>
      <c r="H2302" s="38" t="s">
        <v>46</v>
      </c>
      <c r="I2302" s="8" t="s">
        <v>2430</v>
      </c>
    </row>
    <row r="2303" spans="1:9" s="9" customFormat="1" ht="20.100000000000001" customHeight="1" x14ac:dyDescent="0.15">
      <c r="A2303" s="20" t="s">
        <v>1101</v>
      </c>
      <c r="B2303" s="20" t="s">
        <v>1101</v>
      </c>
      <c r="C2303" s="15">
        <v>2299</v>
      </c>
      <c r="D2303" s="21" t="s">
        <v>1108</v>
      </c>
      <c r="E2303" s="20" t="s">
        <v>51</v>
      </c>
      <c r="F2303" s="20" t="s">
        <v>51</v>
      </c>
      <c r="G2303" s="41">
        <v>3.3</v>
      </c>
      <c r="H2303" s="38" t="s">
        <v>9</v>
      </c>
      <c r="I2303" s="8" t="s">
        <v>2430</v>
      </c>
    </row>
    <row r="2304" spans="1:9" s="9" customFormat="1" ht="20.100000000000001" customHeight="1" x14ac:dyDescent="0.15">
      <c r="A2304" s="20" t="s">
        <v>1101</v>
      </c>
      <c r="B2304" s="20" t="s">
        <v>1101</v>
      </c>
      <c r="C2304" s="15">
        <v>2300</v>
      </c>
      <c r="D2304" s="21" t="s">
        <v>1109</v>
      </c>
      <c r="E2304" s="19">
        <v>2004</v>
      </c>
      <c r="F2304" s="20" t="s">
        <v>51</v>
      </c>
      <c r="G2304" s="41">
        <v>7.84</v>
      </c>
      <c r="H2304" s="38" t="s">
        <v>9</v>
      </c>
      <c r="I2304" s="8" t="s">
        <v>2430</v>
      </c>
    </row>
    <row r="2305" spans="1:9" s="9" customFormat="1" ht="20.100000000000001" customHeight="1" x14ac:dyDescent="0.15">
      <c r="A2305" s="20" t="s">
        <v>1101</v>
      </c>
      <c r="B2305" s="20" t="s">
        <v>1101</v>
      </c>
      <c r="C2305" s="15">
        <v>2301</v>
      </c>
      <c r="D2305" s="21" t="s">
        <v>1110</v>
      </c>
      <c r="E2305" s="20" t="s">
        <v>51</v>
      </c>
      <c r="F2305" s="20" t="s">
        <v>51</v>
      </c>
      <c r="G2305" s="41">
        <v>3.76</v>
      </c>
      <c r="H2305" s="38" t="s">
        <v>9</v>
      </c>
      <c r="I2305" s="8" t="s">
        <v>2430</v>
      </c>
    </row>
    <row r="2306" spans="1:9" s="9" customFormat="1" ht="20.100000000000001" customHeight="1" x14ac:dyDescent="0.15">
      <c r="A2306" s="20" t="s">
        <v>1101</v>
      </c>
      <c r="B2306" s="20" t="s">
        <v>1101</v>
      </c>
      <c r="C2306" s="15">
        <v>2302</v>
      </c>
      <c r="D2306" s="21" t="s">
        <v>1111</v>
      </c>
      <c r="E2306" s="19">
        <v>2001</v>
      </c>
      <c r="F2306" s="20" t="s">
        <v>51</v>
      </c>
      <c r="G2306" s="41">
        <v>24.54</v>
      </c>
      <c r="H2306" s="38" t="s">
        <v>9</v>
      </c>
      <c r="I2306" s="8" t="s">
        <v>2430</v>
      </c>
    </row>
    <row r="2307" spans="1:9" s="9" customFormat="1" ht="20.100000000000001" customHeight="1" x14ac:dyDescent="0.15">
      <c r="A2307" s="20" t="s">
        <v>1101</v>
      </c>
      <c r="B2307" s="20" t="s">
        <v>1101</v>
      </c>
      <c r="C2307" s="15">
        <v>2303</v>
      </c>
      <c r="D2307" s="21" t="s">
        <v>1112</v>
      </c>
      <c r="E2307" s="20" t="s">
        <v>51</v>
      </c>
      <c r="F2307" s="20" t="s">
        <v>51</v>
      </c>
      <c r="G2307" s="20" t="s">
        <v>51</v>
      </c>
      <c r="H2307" s="38" t="s">
        <v>9</v>
      </c>
      <c r="I2307" s="8" t="s">
        <v>2430</v>
      </c>
    </row>
    <row r="2308" spans="1:9" s="9" customFormat="1" ht="20.100000000000001" customHeight="1" x14ac:dyDescent="0.15">
      <c r="A2308" s="20" t="s">
        <v>1101</v>
      </c>
      <c r="B2308" s="20" t="s">
        <v>1114</v>
      </c>
      <c r="C2308" s="15">
        <v>2304</v>
      </c>
      <c r="D2308" s="21" t="s">
        <v>1113</v>
      </c>
      <c r="E2308" s="19">
        <v>2010</v>
      </c>
      <c r="F2308" s="20" t="s">
        <v>51</v>
      </c>
      <c r="G2308" s="41">
        <v>2.8</v>
      </c>
      <c r="H2308" s="38" t="s">
        <v>9</v>
      </c>
      <c r="I2308" s="8" t="s">
        <v>2430</v>
      </c>
    </row>
    <row r="2309" spans="1:9" s="9" customFormat="1" ht="20.100000000000001" customHeight="1" x14ac:dyDescent="0.15">
      <c r="A2309" s="20" t="s">
        <v>1101</v>
      </c>
      <c r="B2309" s="20" t="s">
        <v>1116</v>
      </c>
      <c r="C2309" s="15">
        <v>2305</v>
      </c>
      <c r="D2309" s="21" t="s">
        <v>1115</v>
      </c>
      <c r="E2309" s="19" t="s">
        <v>51</v>
      </c>
      <c r="F2309" s="19" t="s">
        <v>51</v>
      </c>
      <c r="G2309" s="41">
        <v>1.1000000000000001</v>
      </c>
      <c r="H2309" s="38" t="s">
        <v>9</v>
      </c>
      <c r="I2309" s="8" t="s">
        <v>2430</v>
      </c>
    </row>
    <row r="2310" spans="1:9" s="9" customFormat="1" ht="20.100000000000001" customHeight="1" x14ac:dyDescent="0.15">
      <c r="A2310" s="20" t="s">
        <v>1101</v>
      </c>
      <c r="B2310" s="20" t="s">
        <v>1116</v>
      </c>
      <c r="C2310" s="15">
        <v>2306</v>
      </c>
      <c r="D2310" s="21" t="s">
        <v>1117</v>
      </c>
      <c r="E2310" s="19" t="s">
        <v>51</v>
      </c>
      <c r="F2310" s="19" t="s">
        <v>51</v>
      </c>
      <c r="G2310" s="41">
        <v>1.1000000000000001</v>
      </c>
      <c r="H2310" s="38" t="s">
        <v>9</v>
      </c>
      <c r="I2310" s="8" t="s">
        <v>2430</v>
      </c>
    </row>
    <row r="2311" spans="1:9" s="9" customFormat="1" ht="20.100000000000001" customHeight="1" x14ac:dyDescent="0.15">
      <c r="A2311" s="20" t="s">
        <v>1101</v>
      </c>
      <c r="B2311" s="20" t="s">
        <v>1116</v>
      </c>
      <c r="C2311" s="15">
        <v>2307</v>
      </c>
      <c r="D2311" s="21" t="s">
        <v>1118</v>
      </c>
      <c r="E2311" s="19" t="s">
        <v>51</v>
      </c>
      <c r="F2311" s="19" t="s">
        <v>51</v>
      </c>
      <c r="G2311" s="41">
        <v>1</v>
      </c>
      <c r="H2311" s="38" t="s">
        <v>46</v>
      </c>
      <c r="I2311" s="8" t="s">
        <v>2430</v>
      </c>
    </row>
    <row r="2312" spans="1:9" s="10" customFormat="1" ht="20.100000000000001" customHeight="1" x14ac:dyDescent="0.15">
      <c r="A2312" s="37" t="s">
        <v>1119</v>
      </c>
      <c r="B2312" s="20" t="s">
        <v>1119</v>
      </c>
      <c r="C2312" s="15">
        <v>2308</v>
      </c>
      <c r="D2312" s="33" t="s">
        <v>2293</v>
      </c>
      <c r="E2312" s="16" t="s">
        <v>576</v>
      </c>
      <c r="F2312" s="17" t="s">
        <v>51</v>
      </c>
      <c r="G2312" s="41">
        <v>0.28000000000000003</v>
      </c>
      <c r="H2312" s="38" t="s">
        <v>10</v>
      </c>
      <c r="I2312" s="8" t="s">
        <v>2430</v>
      </c>
    </row>
    <row r="2313" spans="1:9" s="10" customFormat="1" ht="20.100000000000001" customHeight="1" x14ac:dyDescent="0.15">
      <c r="A2313" s="20" t="s">
        <v>1119</v>
      </c>
      <c r="B2313" s="20" t="s">
        <v>1119</v>
      </c>
      <c r="C2313" s="15">
        <v>2309</v>
      </c>
      <c r="D2313" s="33" t="s">
        <v>2294</v>
      </c>
      <c r="E2313" s="16" t="s">
        <v>576</v>
      </c>
      <c r="F2313" s="17" t="s">
        <v>51</v>
      </c>
      <c r="G2313" s="41">
        <v>7.0000000000000007E-2</v>
      </c>
      <c r="H2313" s="38" t="s">
        <v>10</v>
      </c>
      <c r="I2313" s="8" t="s">
        <v>2430</v>
      </c>
    </row>
    <row r="2314" spans="1:9" s="10" customFormat="1" ht="20.100000000000001" customHeight="1" x14ac:dyDescent="0.15">
      <c r="A2314" s="20" t="s">
        <v>1119</v>
      </c>
      <c r="B2314" s="20" t="s">
        <v>1119</v>
      </c>
      <c r="C2314" s="15">
        <v>2310</v>
      </c>
      <c r="D2314" s="33" t="s">
        <v>2295</v>
      </c>
      <c r="E2314" s="16" t="s">
        <v>576</v>
      </c>
      <c r="F2314" s="17" t="s">
        <v>51</v>
      </c>
      <c r="G2314" s="41">
        <v>7.0000000000000007E-2</v>
      </c>
      <c r="H2314" s="38" t="s">
        <v>10</v>
      </c>
      <c r="I2314" s="8" t="s">
        <v>2430</v>
      </c>
    </row>
    <row r="2315" spans="1:9" s="10" customFormat="1" ht="20.100000000000001" customHeight="1" x14ac:dyDescent="0.15">
      <c r="A2315" s="20" t="s">
        <v>1119</v>
      </c>
      <c r="B2315" s="20" t="s">
        <v>1119</v>
      </c>
      <c r="C2315" s="15">
        <v>2311</v>
      </c>
      <c r="D2315" s="33" t="s">
        <v>2296</v>
      </c>
      <c r="E2315" s="16" t="s">
        <v>576</v>
      </c>
      <c r="F2315" s="17" t="s">
        <v>51</v>
      </c>
      <c r="G2315" s="41">
        <v>7.0000000000000007E-2</v>
      </c>
      <c r="H2315" s="38" t="s">
        <v>10</v>
      </c>
      <c r="I2315" s="8" t="s">
        <v>2430</v>
      </c>
    </row>
    <row r="2316" spans="1:9" s="10" customFormat="1" ht="20.100000000000001" customHeight="1" x14ac:dyDescent="0.15">
      <c r="A2316" s="20" t="s">
        <v>1119</v>
      </c>
      <c r="B2316" s="20" t="s">
        <v>1119</v>
      </c>
      <c r="C2316" s="15">
        <v>2312</v>
      </c>
      <c r="D2316" s="33" t="s">
        <v>2297</v>
      </c>
      <c r="E2316" s="16" t="s">
        <v>576</v>
      </c>
      <c r="F2316" s="17" t="s">
        <v>51</v>
      </c>
      <c r="G2316" s="41">
        <v>0.12</v>
      </c>
      <c r="H2316" s="38" t="s">
        <v>10</v>
      </c>
      <c r="I2316" s="8" t="s">
        <v>2430</v>
      </c>
    </row>
    <row r="2317" spans="1:9" s="10" customFormat="1" ht="20.100000000000001" customHeight="1" x14ac:dyDescent="0.15">
      <c r="A2317" s="20" t="s">
        <v>1119</v>
      </c>
      <c r="B2317" s="20" t="s">
        <v>1119</v>
      </c>
      <c r="C2317" s="15">
        <v>2313</v>
      </c>
      <c r="D2317" s="33" t="s">
        <v>2298</v>
      </c>
      <c r="E2317" s="16" t="s">
        <v>576</v>
      </c>
      <c r="F2317" s="17" t="s">
        <v>51</v>
      </c>
      <c r="G2317" s="41">
        <v>4.5</v>
      </c>
      <c r="H2317" s="38" t="s">
        <v>10</v>
      </c>
      <c r="I2317" s="8" t="s">
        <v>2430</v>
      </c>
    </row>
    <row r="2318" spans="1:9" s="10" customFormat="1" ht="20.100000000000001" customHeight="1" x14ac:dyDescent="0.15">
      <c r="A2318" s="20" t="s">
        <v>1119</v>
      </c>
      <c r="B2318" s="20" t="s">
        <v>1119</v>
      </c>
      <c r="C2318" s="15">
        <v>2314</v>
      </c>
      <c r="D2318" s="33" t="s">
        <v>2299</v>
      </c>
      <c r="E2318" s="16" t="s">
        <v>576</v>
      </c>
      <c r="F2318" s="17" t="s">
        <v>51</v>
      </c>
      <c r="G2318" s="41">
        <v>8</v>
      </c>
      <c r="H2318" s="38" t="s">
        <v>10</v>
      </c>
      <c r="I2318" s="8" t="s">
        <v>2430</v>
      </c>
    </row>
    <row r="2319" spans="1:9" s="10" customFormat="1" ht="20.100000000000001" customHeight="1" x14ac:dyDescent="0.15">
      <c r="A2319" s="20" t="s">
        <v>1119</v>
      </c>
      <c r="B2319" s="20" t="s">
        <v>1120</v>
      </c>
      <c r="C2319" s="15">
        <v>2315</v>
      </c>
      <c r="D2319" s="33" t="s">
        <v>2300</v>
      </c>
      <c r="E2319" s="16" t="s">
        <v>576</v>
      </c>
      <c r="F2319" s="17" t="s">
        <v>51</v>
      </c>
      <c r="G2319" s="41">
        <v>2.4</v>
      </c>
      <c r="H2319" s="38" t="s">
        <v>10</v>
      </c>
      <c r="I2319" s="8" t="s">
        <v>2430</v>
      </c>
    </row>
    <row r="2320" spans="1:9" s="10" customFormat="1" ht="20.100000000000001" customHeight="1" x14ac:dyDescent="0.15">
      <c r="A2320" s="20" t="s">
        <v>1119</v>
      </c>
      <c r="B2320" s="20" t="s">
        <v>1120</v>
      </c>
      <c r="C2320" s="15">
        <v>2316</v>
      </c>
      <c r="D2320" s="33" t="s">
        <v>2301</v>
      </c>
      <c r="E2320" s="16" t="s">
        <v>576</v>
      </c>
      <c r="F2320" s="17" t="s">
        <v>51</v>
      </c>
      <c r="G2320" s="41">
        <v>7.0000000000000007E-2</v>
      </c>
      <c r="H2320" s="38" t="s">
        <v>46</v>
      </c>
      <c r="I2320" s="8" t="s">
        <v>2430</v>
      </c>
    </row>
    <row r="2321" spans="1:9" s="10" customFormat="1" ht="20.100000000000001" customHeight="1" x14ac:dyDescent="0.15">
      <c r="A2321" s="20" t="s">
        <v>1119</v>
      </c>
      <c r="B2321" s="20" t="s">
        <v>1120</v>
      </c>
      <c r="C2321" s="15">
        <v>2317</v>
      </c>
      <c r="D2321" s="33" t="s">
        <v>2302</v>
      </c>
      <c r="E2321" s="16" t="s">
        <v>576</v>
      </c>
      <c r="F2321" s="17" t="s">
        <v>51</v>
      </c>
      <c r="G2321" s="41">
        <v>0.28000000000000003</v>
      </c>
      <c r="H2321" s="38" t="s">
        <v>10</v>
      </c>
      <c r="I2321" s="8" t="s">
        <v>2430</v>
      </c>
    </row>
    <row r="2322" spans="1:9" s="10" customFormat="1" ht="20.100000000000001" customHeight="1" x14ac:dyDescent="0.15">
      <c r="A2322" s="20" t="s">
        <v>1119</v>
      </c>
      <c r="B2322" s="20" t="s">
        <v>1120</v>
      </c>
      <c r="C2322" s="15">
        <v>2318</v>
      </c>
      <c r="D2322" s="33" t="s">
        <v>2303</v>
      </c>
      <c r="E2322" s="16" t="s">
        <v>576</v>
      </c>
      <c r="F2322" s="17" t="s">
        <v>51</v>
      </c>
      <c r="G2322" s="41">
        <v>0.78</v>
      </c>
      <c r="H2322" s="38" t="s">
        <v>10</v>
      </c>
      <c r="I2322" s="8" t="s">
        <v>2430</v>
      </c>
    </row>
    <row r="2323" spans="1:9" s="10" customFormat="1" ht="20.100000000000001" customHeight="1" x14ac:dyDescent="0.15">
      <c r="A2323" s="20" t="s">
        <v>1119</v>
      </c>
      <c r="B2323" s="20" t="s">
        <v>1120</v>
      </c>
      <c r="C2323" s="15">
        <v>2319</v>
      </c>
      <c r="D2323" s="33" t="s">
        <v>1121</v>
      </c>
      <c r="E2323" s="16" t="s">
        <v>576</v>
      </c>
      <c r="F2323" s="17" t="s">
        <v>51</v>
      </c>
      <c r="G2323" s="41">
        <v>1</v>
      </c>
      <c r="H2323" s="38" t="s">
        <v>10</v>
      </c>
      <c r="I2323" s="8" t="s">
        <v>2430</v>
      </c>
    </row>
    <row r="2324" spans="1:9" s="10" customFormat="1" ht="20.100000000000001" customHeight="1" x14ac:dyDescent="0.15">
      <c r="A2324" s="20" t="s">
        <v>1119</v>
      </c>
      <c r="B2324" s="20" t="s">
        <v>1120</v>
      </c>
      <c r="C2324" s="15">
        <v>2320</v>
      </c>
      <c r="D2324" s="33" t="s">
        <v>2304</v>
      </c>
      <c r="E2324" s="16" t="s">
        <v>576</v>
      </c>
      <c r="F2324" s="17" t="s">
        <v>51</v>
      </c>
      <c r="G2324" s="41">
        <v>1.2</v>
      </c>
      <c r="H2324" s="38" t="s">
        <v>10</v>
      </c>
      <c r="I2324" s="8" t="s">
        <v>2430</v>
      </c>
    </row>
    <row r="2325" spans="1:9" s="10" customFormat="1" ht="20.100000000000001" customHeight="1" x14ac:dyDescent="0.15">
      <c r="A2325" s="20" t="s">
        <v>1119</v>
      </c>
      <c r="B2325" s="20" t="s">
        <v>1120</v>
      </c>
      <c r="C2325" s="15">
        <v>2321</v>
      </c>
      <c r="D2325" s="33" t="s">
        <v>2305</v>
      </c>
      <c r="E2325" s="16" t="s">
        <v>576</v>
      </c>
      <c r="F2325" s="17" t="s">
        <v>51</v>
      </c>
      <c r="G2325" s="41">
        <v>0.28000000000000003</v>
      </c>
      <c r="H2325" s="38" t="s">
        <v>9</v>
      </c>
      <c r="I2325" s="8" t="s">
        <v>2430</v>
      </c>
    </row>
    <row r="2326" spans="1:9" s="10" customFormat="1" ht="20.100000000000001" customHeight="1" x14ac:dyDescent="0.15">
      <c r="A2326" s="17" t="s">
        <v>1255</v>
      </c>
      <c r="B2326" s="17" t="s">
        <v>1256</v>
      </c>
      <c r="C2326" s="15">
        <v>2322</v>
      </c>
      <c r="D2326" s="24" t="s">
        <v>1254</v>
      </c>
      <c r="E2326" s="16">
        <v>1989</v>
      </c>
      <c r="F2326" s="17" t="s">
        <v>53</v>
      </c>
      <c r="G2326" s="25">
        <v>2.2400000000000002</v>
      </c>
      <c r="H2326" s="38" t="s">
        <v>9</v>
      </c>
      <c r="I2326" s="8" t="s">
        <v>2431</v>
      </c>
    </row>
    <row r="2327" spans="1:9" s="10" customFormat="1" ht="20.100000000000001" customHeight="1" x14ac:dyDescent="0.15">
      <c r="A2327" s="17" t="s">
        <v>1255</v>
      </c>
      <c r="B2327" s="17" t="s">
        <v>1256</v>
      </c>
      <c r="C2327" s="15">
        <v>2323</v>
      </c>
      <c r="D2327" s="24" t="s">
        <v>1257</v>
      </c>
      <c r="E2327" s="16">
        <v>1990</v>
      </c>
      <c r="F2327" s="17" t="s">
        <v>53</v>
      </c>
      <c r="G2327" s="25">
        <v>10.5</v>
      </c>
      <c r="H2327" s="38" t="s">
        <v>9</v>
      </c>
      <c r="I2327" s="8" t="s">
        <v>2431</v>
      </c>
    </row>
    <row r="2328" spans="1:9" s="10" customFormat="1" ht="20.100000000000001" customHeight="1" x14ac:dyDescent="0.15">
      <c r="A2328" s="17" t="s">
        <v>1259</v>
      </c>
      <c r="B2328" s="17" t="s">
        <v>1259</v>
      </c>
      <c r="C2328" s="15">
        <v>2324</v>
      </c>
      <c r="D2328" s="24" t="s">
        <v>1258</v>
      </c>
      <c r="E2328" s="16">
        <v>1978</v>
      </c>
      <c r="F2328" s="17" t="s">
        <v>53</v>
      </c>
      <c r="G2328" s="25">
        <v>1.46</v>
      </c>
      <c r="H2328" s="38" t="s">
        <v>9</v>
      </c>
      <c r="I2328" s="8" t="s">
        <v>2431</v>
      </c>
    </row>
    <row r="2329" spans="1:9" s="10" customFormat="1" ht="20.100000000000001" customHeight="1" x14ac:dyDescent="0.15">
      <c r="A2329" s="17" t="s">
        <v>1261</v>
      </c>
      <c r="B2329" s="17" t="s">
        <v>1261</v>
      </c>
      <c r="C2329" s="15">
        <v>2325</v>
      </c>
      <c r="D2329" s="24" t="s">
        <v>1260</v>
      </c>
      <c r="E2329" s="16">
        <v>1988</v>
      </c>
      <c r="F2329" s="17" t="s">
        <v>53</v>
      </c>
      <c r="G2329" s="25">
        <v>1.28</v>
      </c>
      <c r="H2329" s="38" t="s">
        <v>9</v>
      </c>
      <c r="I2329" s="8" t="s">
        <v>2431</v>
      </c>
    </row>
    <row r="2330" spans="1:9" s="10" customFormat="1" ht="20.100000000000001" customHeight="1" x14ac:dyDescent="0.15">
      <c r="A2330" s="17" t="s">
        <v>1263</v>
      </c>
      <c r="B2330" s="17" t="s">
        <v>1263</v>
      </c>
      <c r="C2330" s="15">
        <v>2326</v>
      </c>
      <c r="D2330" s="24" t="s">
        <v>1262</v>
      </c>
      <c r="E2330" s="16">
        <v>1981</v>
      </c>
      <c r="F2330" s="17" t="s">
        <v>53</v>
      </c>
      <c r="G2330" s="25">
        <v>7.26</v>
      </c>
      <c r="H2330" s="38" t="s">
        <v>9</v>
      </c>
      <c r="I2330" s="8" t="s">
        <v>2431</v>
      </c>
    </row>
    <row r="2331" spans="1:9" s="10" customFormat="1" ht="20.100000000000001" customHeight="1" x14ac:dyDescent="0.15">
      <c r="A2331" s="17" t="s">
        <v>1263</v>
      </c>
      <c r="B2331" s="17" t="s">
        <v>1263</v>
      </c>
      <c r="C2331" s="15">
        <v>2327</v>
      </c>
      <c r="D2331" s="24" t="s">
        <v>1264</v>
      </c>
      <c r="E2331" s="16">
        <v>1978</v>
      </c>
      <c r="F2331" s="17" t="s">
        <v>53</v>
      </c>
      <c r="G2331" s="25">
        <v>3.96</v>
      </c>
      <c r="H2331" s="38" t="s">
        <v>9</v>
      </c>
      <c r="I2331" s="8" t="s">
        <v>2431</v>
      </c>
    </row>
    <row r="2332" spans="1:9" s="10" customFormat="1" ht="20.100000000000001" customHeight="1" x14ac:dyDescent="0.15">
      <c r="A2332" s="17" t="s">
        <v>1263</v>
      </c>
      <c r="B2332" s="17" t="s">
        <v>1263</v>
      </c>
      <c r="C2332" s="15">
        <v>2328</v>
      </c>
      <c r="D2332" s="24" t="s">
        <v>1265</v>
      </c>
      <c r="E2332" s="16">
        <v>1974</v>
      </c>
      <c r="F2332" s="17" t="s">
        <v>53</v>
      </c>
      <c r="G2332" s="25">
        <v>3.24</v>
      </c>
      <c r="H2332" s="38" t="s">
        <v>9</v>
      </c>
      <c r="I2332" s="8" t="s">
        <v>2431</v>
      </c>
    </row>
    <row r="2333" spans="1:9" s="10" customFormat="1" ht="20.100000000000001" customHeight="1" x14ac:dyDescent="0.15">
      <c r="A2333" s="17" t="s">
        <v>1263</v>
      </c>
      <c r="B2333" s="17" t="s">
        <v>1263</v>
      </c>
      <c r="C2333" s="15">
        <v>2329</v>
      </c>
      <c r="D2333" s="24" t="s">
        <v>1266</v>
      </c>
      <c r="E2333" s="16">
        <v>1978</v>
      </c>
      <c r="F2333" s="17" t="s">
        <v>53</v>
      </c>
      <c r="G2333" s="25">
        <v>3.52</v>
      </c>
      <c r="H2333" s="38" t="s">
        <v>46</v>
      </c>
      <c r="I2333" s="8" t="s">
        <v>2431</v>
      </c>
    </row>
    <row r="2334" spans="1:9" s="10" customFormat="1" ht="20.100000000000001" customHeight="1" x14ac:dyDescent="0.15">
      <c r="A2334" s="17" t="s">
        <v>1263</v>
      </c>
      <c r="B2334" s="17" t="s">
        <v>1263</v>
      </c>
      <c r="C2334" s="15">
        <v>2330</v>
      </c>
      <c r="D2334" s="24" t="s">
        <v>1267</v>
      </c>
      <c r="E2334" s="16">
        <v>1987</v>
      </c>
      <c r="F2334" s="17" t="s">
        <v>53</v>
      </c>
      <c r="G2334" s="25">
        <v>4</v>
      </c>
      <c r="H2334" s="38" t="s">
        <v>9</v>
      </c>
      <c r="I2334" s="8" t="s">
        <v>2431</v>
      </c>
    </row>
    <row r="2335" spans="1:9" s="10" customFormat="1" ht="20.100000000000001" customHeight="1" x14ac:dyDescent="0.15">
      <c r="A2335" s="17" t="s">
        <v>1263</v>
      </c>
      <c r="B2335" s="17" t="s">
        <v>1263</v>
      </c>
      <c r="C2335" s="15">
        <v>2331</v>
      </c>
      <c r="D2335" s="24" t="s">
        <v>1268</v>
      </c>
      <c r="E2335" s="16">
        <v>1983</v>
      </c>
      <c r="F2335" s="17" t="s">
        <v>53</v>
      </c>
      <c r="G2335" s="25">
        <v>3</v>
      </c>
      <c r="H2335" s="38" t="s">
        <v>10</v>
      </c>
      <c r="I2335" s="8" t="s">
        <v>2431</v>
      </c>
    </row>
    <row r="2336" spans="1:9" s="10" customFormat="1" ht="20.100000000000001" customHeight="1" x14ac:dyDescent="0.15">
      <c r="A2336" s="17" t="s">
        <v>1263</v>
      </c>
      <c r="B2336" s="17" t="s">
        <v>1263</v>
      </c>
      <c r="C2336" s="15">
        <v>2332</v>
      </c>
      <c r="D2336" s="24" t="s">
        <v>1269</v>
      </c>
      <c r="E2336" s="16">
        <v>1997</v>
      </c>
      <c r="F2336" s="17" t="s">
        <v>53</v>
      </c>
      <c r="G2336" s="25">
        <v>4</v>
      </c>
      <c r="H2336" s="38" t="s">
        <v>10</v>
      </c>
      <c r="I2336" s="8" t="s">
        <v>2431</v>
      </c>
    </row>
    <row r="2337" spans="1:9" s="10" customFormat="1" ht="20.100000000000001" customHeight="1" x14ac:dyDescent="0.15">
      <c r="A2337" s="17" t="s">
        <v>1263</v>
      </c>
      <c r="B2337" s="17" t="s">
        <v>1263</v>
      </c>
      <c r="C2337" s="15">
        <v>2333</v>
      </c>
      <c r="D2337" s="24" t="s">
        <v>1270</v>
      </c>
      <c r="E2337" s="16">
        <v>1976</v>
      </c>
      <c r="F2337" s="17" t="s">
        <v>53</v>
      </c>
      <c r="G2337" s="25">
        <v>3.3</v>
      </c>
      <c r="H2337" s="38" t="s">
        <v>10</v>
      </c>
      <c r="I2337" s="8" t="s">
        <v>2431</v>
      </c>
    </row>
    <row r="2338" spans="1:9" s="10" customFormat="1" ht="20.100000000000001" customHeight="1" x14ac:dyDescent="0.15">
      <c r="A2338" s="17" t="s">
        <v>1263</v>
      </c>
      <c r="B2338" s="17" t="s">
        <v>1263</v>
      </c>
      <c r="C2338" s="15">
        <v>2334</v>
      </c>
      <c r="D2338" s="24" t="s">
        <v>1271</v>
      </c>
      <c r="E2338" s="16">
        <v>1999</v>
      </c>
      <c r="F2338" s="17" t="s">
        <v>53</v>
      </c>
      <c r="G2338" s="25">
        <v>1.56</v>
      </c>
      <c r="H2338" s="38" t="s">
        <v>10</v>
      </c>
      <c r="I2338" s="8" t="s">
        <v>2431</v>
      </c>
    </row>
    <row r="2339" spans="1:9" s="10" customFormat="1" ht="20.100000000000001" customHeight="1" x14ac:dyDescent="0.15">
      <c r="A2339" s="17" t="s">
        <v>1263</v>
      </c>
      <c r="B2339" s="17" t="s">
        <v>1263</v>
      </c>
      <c r="C2339" s="15">
        <v>2335</v>
      </c>
      <c r="D2339" s="24" t="s">
        <v>1272</v>
      </c>
      <c r="E2339" s="16">
        <v>2001</v>
      </c>
      <c r="F2339" s="17" t="s">
        <v>53</v>
      </c>
      <c r="G2339" s="25">
        <v>1.25</v>
      </c>
      <c r="H2339" s="38" t="s">
        <v>9</v>
      </c>
      <c r="I2339" s="8" t="s">
        <v>2431</v>
      </c>
    </row>
    <row r="2340" spans="1:9" s="10" customFormat="1" ht="20.100000000000001" customHeight="1" x14ac:dyDescent="0.15">
      <c r="A2340" s="17" t="s">
        <v>1263</v>
      </c>
      <c r="B2340" s="17" t="s">
        <v>1263</v>
      </c>
      <c r="C2340" s="15">
        <v>2336</v>
      </c>
      <c r="D2340" s="24" t="s">
        <v>1273</v>
      </c>
      <c r="E2340" s="16">
        <v>2002</v>
      </c>
      <c r="F2340" s="17" t="s">
        <v>53</v>
      </c>
      <c r="G2340" s="25">
        <v>8.25</v>
      </c>
      <c r="H2340" s="38" t="s">
        <v>10</v>
      </c>
      <c r="I2340" s="8" t="s">
        <v>2431</v>
      </c>
    </row>
    <row r="2341" spans="1:9" s="10" customFormat="1" ht="20.100000000000001" customHeight="1" x14ac:dyDescent="0.15">
      <c r="A2341" s="17" t="s">
        <v>1263</v>
      </c>
      <c r="B2341" s="17" t="s">
        <v>1263</v>
      </c>
      <c r="C2341" s="15">
        <v>2337</v>
      </c>
      <c r="D2341" s="24" t="s">
        <v>1274</v>
      </c>
      <c r="E2341" s="16">
        <v>1997</v>
      </c>
      <c r="F2341" s="17" t="s">
        <v>53</v>
      </c>
      <c r="G2341" s="25">
        <v>4</v>
      </c>
      <c r="H2341" s="38" t="s">
        <v>9</v>
      </c>
      <c r="I2341" s="8" t="s">
        <v>2431</v>
      </c>
    </row>
    <row r="2342" spans="1:9" customFormat="1" ht="20.100000000000001" customHeight="1" x14ac:dyDescent="0.15">
      <c r="A2342" s="17" t="s">
        <v>1263</v>
      </c>
      <c r="B2342" s="17" t="s">
        <v>1263</v>
      </c>
      <c r="C2342" s="15">
        <v>2338</v>
      </c>
      <c r="D2342" s="24" t="s">
        <v>1275</v>
      </c>
      <c r="E2342" s="16">
        <v>2000</v>
      </c>
      <c r="F2342" s="17" t="s">
        <v>53</v>
      </c>
      <c r="G2342" s="25">
        <v>2.63</v>
      </c>
      <c r="H2342" s="38" t="s">
        <v>9</v>
      </c>
      <c r="I2342" s="8" t="s">
        <v>2431</v>
      </c>
    </row>
    <row r="2343" spans="1:9" customFormat="1" ht="20.100000000000001" customHeight="1" x14ac:dyDescent="0.15">
      <c r="A2343" s="17" t="s">
        <v>1263</v>
      </c>
      <c r="B2343" s="17" t="s">
        <v>1263</v>
      </c>
      <c r="C2343" s="15">
        <v>2339</v>
      </c>
      <c r="D2343" s="24" t="s">
        <v>1276</v>
      </c>
      <c r="E2343" s="16">
        <v>2004</v>
      </c>
      <c r="F2343" s="17" t="s">
        <v>53</v>
      </c>
      <c r="G2343" s="25">
        <v>9</v>
      </c>
      <c r="H2343" s="38" t="s">
        <v>9</v>
      </c>
      <c r="I2343" s="8" t="s">
        <v>2431</v>
      </c>
    </row>
    <row r="2344" spans="1:9" customFormat="1" ht="20.100000000000001" customHeight="1" x14ac:dyDescent="0.15">
      <c r="A2344" s="17" t="s">
        <v>1263</v>
      </c>
      <c r="B2344" s="17" t="s">
        <v>1263</v>
      </c>
      <c r="C2344" s="15">
        <v>2340</v>
      </c>
      <c r="D2344" s="24" t="s">
        <v>1277</v>
      </c>
      <c r="E2344" s="16">
        <v>2004</v>
      </c>
      <c r="F2344" s="17" t="s">
        <v>53</v>
      </c>
      <c r="G2344" s="25">
        <v>9</v>
      </c>
      <c r="H2344" s="38" t="s">
        <v>10</v>
      </c>
      <c r="I2344" s="8" t="s">
        <v>2431</v>
      </c>
    </row>
    <row r="2345" spans="1:9" customFormat="1" ht="20.100000000000001" customHeight="1" x14ac:dyDescent="0.15">
      <c r="A2345" s="17" t="s">
        <v>1263</v>
      </c>
      <c r="B2345" s="17" t="s">
        <v>1263</v>
      </c>
      <c r="C2345" s="15">
        <v>2341</v>
      </c>
      <c r="D2345" s="24" t="s">
        <v>1278</v>
      </c>
      <c r="E2345" s="16">
        <v>2001</v>
      </c>
      <c r="F2345" s="17" t="s">
        <v>53</v>
      </c>
      <c r="G2345" s="25">
        <v>1</v>
      </c>
      <c r="H2345" s="38" t="s">
        <v>10</v>
      </c>
      <c r="I2345" s="8" t="s">
        <v>2431</v>
      </c>
    </row>
    <row r="2346" spans="1:9" customFormat="1" ht="20.100000000000001" customHeight="1" x14ac:dyDescent="0.15">
      <c r="A2346" s="17" t="s">
        <v>1263</v>
      </c>
      <c r="B2346" s="17" t="s">
        <v>1280</v>
      </c>
      <c r="C2346" s="15">
        <v>2342</v>
      </c>
      <c r="D2346" s="24" t="s">
        <v>1279</v>
      </c>
      <c r="E2346" s="16">
        <v>1977</v>
      </c>
      <c r="F2346" s="17" t="s">
        <v>53</v>
      </c>
      <c r="G2346" s="25">
        <v>6.4</v>
      </c>
      <c r="H2346" s="38" t="s">
        <v>46</v>
      </c>
      <c r="I2346" s="8" t="s">
        <v>2431</v>
      </c>
    </row>
    <row r="2347" spans="1:9" customFormat="1" ht="20.100000000000001" customHeight="1" x14ac:dyDescent="0.15">
      <c r="A2347" s="17" t="s">
        <v>1263</v>
      </c>
      <c r="B2347" s="17" t="s">
        <v>1280</v>
      </c>
      <c r="C2347" s="15">
        <v>2343</v>
      </c>
      <c r="D2347" s="24" t="s">
        <v>1281</v>
      </c>
      <c r="E2347" s="16">
        <v>1987</v>
      </c>
      <c r="F2347" s="17" t="s">
        <v>53</v>
      </c>
      <c r="G2347" s="25">
        <v>9</v>
      </c>
      <c r="H2347" s="38" t="s">
        <v>10</v>
      </c>
      <c r="I2347" s="8" t="s">
        <v>2431</v>
      </c>
    </row>
    <row r="2348" spans="1:9" customFormat="1" ht="20.100000000000001" customHeight="1" x14ac:dyDescent="0.15">
      <c r="A2348" s="17" t="s">
        <v>1263</v>
      </c>
      <c r="B2348" s="17" t="s">
        <v>1280</v>
      </c>
      <c r="C2348" s="15">
        <v>2344</v>
      </c>
      <c r="D2348" s="24" t="s">
        <v>1282</v>
      </c>
      <c r="E2348" s="16">
        <v>1996</v>
      </c>
      <c r="F2348" s="17" t="s">
        <v>53</v>
      </c>
      <c r="G2348" s="25">
        <v>3</v>
      </c>
      <c r="H2348" s="38" t="s">
        <v>9</v>
      </c>
      <c r="I2348" s="8" t="s">
        <v>2431</v>
      </c>
    </row>
    <row r="2349" spans="1:9" customFormat="1" ht="20.100000000000001" customHeight="1" x14ac:dyDescent="0.15">
      <c r="A2349" s="17" t="s">
        <v>1263</v>
      </c>
      <c r="B2349" s="17" t="s">
        <v>1280</v>
      </c>
      <c r="C2349" s="15">
        <v>2345</v>
      </c>
      <c r="D2349" s="24" t="s">
        <v>1283</v>
      </c>
      <c r="E2349" s="16">
        <v>2000</v>
      </c>
      <c r="F2349" s="17" t="s">
        <v>53</v>
      </c>
      <c r="G2349" s="25">
        <v>3</v>
      </c>
      <c r="H2349" s="38" t="s">
        <v>9</v>
      </c>
      <c r="I2349" s="8" t="s">
        <v>2431</v>
      </c>
    </row>
    <row r="2350" spans="1:9" customFormat="1" ht="20.100000000000001" customHeight="1" x14ac:dyDescent="0.15">
      <c r="A2350" s="17" t="s">
        <v>1263</v>
      </c>
      <c r="B2350" s="17" t="s">
        <v>1280</v>
      </c>
      <c r="C2350" s="15">
        <v>2346</v>
      </c>
      <c r="D2350" s="24" t="s">
        <v>1284</v>
      </c>
      <c r="E2350" s="16">
        <v>1997</v>
      </c>
      <c r="F2350" s="17" t="s">
        <v>53</v>
      </c>
      <c r="G2350" s="25">
        <v>3.06</v>
      </c>
      <c r="H2350" s="38" t="s">
        <v>10</v>
      </c>
      <c r="I2350" s="8" t="s">
        <v>2431</v>
      </c>
    </row>
    <row r="2351" spans="1:9" customFormat="1" ht="20.100000000000001" customHeight="1" x14ac:dyDescent="0.15">
      <c r="A2351" s="17" t="s">
        <v>1263</v>
      </c>
      <c r="B2351" s="17" t="s">
        <v>1286</v>
      </c>
      <c r="C2351" s="15">
        <v>2347</v>
      </c>
      <c r="D2351" s="24" t="s">
        <v>1285</v>
      </c>
      <c r="E2351" s="16">
        <v>1981</v>
      </c>
      <c r="F2351" s="17" t="s">
        <v>53</v>
      </c>
      <c r="G2351" s="25">
        <v>1.6</v>
      </c>
      <c r="H2351" s="38" t="s">
        <v>9</v>
      </c>
      <c r="I2351" s="8" t="s">
        <v>2431</v>
      </c>
    </row>
    <row r="2352" spans="1:9" customFormat="1" ht="20.100000000000001" customHeight="1" x14ac:dyDescent="0.15">
      <c r="A2352" s="17" t="s">
        <v>1263</v>
      </c>
      <c r="B2352" s="17" t="s">
        <v>1288</v>
      </c>
      <c r="C2352" s="15">
        <v>2348</v>
      </c>
      <c r="D2352" s="24" t="s">
        <v>1287</v>
      </c>
      <c r="E2352" s="16">
        <v>1985</v>
      </c>
      <c r="F2352" s="17" t="s">
        <v>53</v>
      </c>
      <c r="G2352" s="25">
        <v>1.5</v>
      </c>
      <c r="H2352" s="38" t="s">
        <v>9</v>
      </c>
      <c r="I2352" s="8" t="s">
        <v>2431</v>
      </c>
    </row>
    <row r="2353" spans="1:9" customFormat="1" ht="20.100000000000001" customHeight="1" x14ac:dyDescent="0.15">
      <c r="A2353" s="17" t="s">
        <v>1263</v>
      </c>
      <c r="B2353" s="17" t="s">
        <v>1288</v>
      </c>
      <c r="C2353" s="15">
        <v>2349</v>
      </c>
      <c r="D2353" s="24" t="s">
        <v>1289</v>
      </c>
      <c r="E2353" s="16">
        <v>1985</v>
      </c>
      <c r="F2353" s="17" t="s">
        <v>53</v>
      </c>
      <c r="G2353" s="25">
        <v>1.08</v>
      </c>
      <c r="H2353" s="38" t="s">
        <v>9</v>
      </c>
      <c r="I2353" s="8" t="s">
        <v>2431</v>
      </c>
    </row>
    <row r="2354" spans="1:9" customFormat="1" ht="20.100000000000001" customHeight="1" x14ac:dyDescent="0.15">
      <c r="A2354" s="17" t="s">
        <v>1263</v>
      </c>
      <c r="B2354" s="17" t="s">
        <v>1291</v>
      </c>
      <c r="C2354" s="15">
        <v>2350</v>
      </c>
      <c r="D2354" s="24" t="s">
        <v>1290</v>
      </c>
      <c r="E2354" s="16">
        <v>1983</v>
      </c>
      <c r="F2354" s="17" t="s">
        <v>53</v>
      </c>
      <c r="G2354" s="25">
        <v>2.64</v>
      </c>
      <c r="H2354" s="38" t="s">
        <v>46</v>
      </c>
      <c r="I2354" s="8" t="s">
        <v>2431</v>
      </c>
    </row>
    <row r="2355" spans="1:9" customFormat="1" ht="20.100000000000001" customHeight="1" x14ac:dyDescent="0.15">
      <c r="A2355" s="17" t="s">
        <v>1263</v>
      </c>
      <c r="B2355" s="17" t="s">
        <v>1293</v>
      </c>
      <c r="C2355" s="15">
        <v>2351</v>
      </c>
      <c r="D2355" s="24" t="s">
        <v>1292</v>
      </c>
      <c r="E2355" s="16">
        <v>1984</v>
      </c>
      <c r="F2355" s="17" t="s">
        <v>53</v>
      </c>
      <c r="G2355" s="25">
        <v>2.25</v>
      </c>
      <c r="H2355" s="38" t="s">
        <v>9</v>
      </c>
      <c r="I2355" s="8" t="s">
        <v>2431</v>
      </c>
    </row>
    <row r="2356" spans="1:9" customFormat="1" ht="20.100000000000001" customHeight="1" x14ac:dyDescent="0.15">
      <c r="A2356" s="17" t="s">
        <v>1263</v>
      </c>
      <c r="B2356" s="17" t="s">
        <v>1293</v>
      </c>
      <c r="C2356" s="15">
        <v>2352</v>
      </c>
      <c r="D2356" s="24" t="s">
        <v>1294</v>
      </c>
      <c r="E2356" s="16">
        <v>1984</v>
      </c>
      <c r="F2356" s="17" t="s">
        <v>53</v>
      </c>
      <c r="G2356" s="25">
        <v>3.15</v>
      </c>
      <c r="H2356" s="38" t="s">
        <v>9</v>
      </c>
      <c r="I2356" s="8" t="s">
        <v>2431</v>
      </c>
    </row>
    <row r="2357" spans="1:9" customFormat="1" ht="20.100000000000001" customHeight="1" x14ac:dyDescent="0.15">
      <c r="A2357" s="17" t="s">
        <v>1263</v>
      </c>
      <c r="B2357" s="17" t="s">
        <v>1295</v>
      </c>
      <c r="C2357" s="15">
        <v>2353</v>
      </c>
      <c r="D2357" s="24" t="s">
        <v>1296</v>
      </c>
      <c r="E2357" s="16">
        <v>1985</v>
      </c>
      <c r="F2357" s="17" t="s">
        <v>53</v>
      </c>
      <c r="G2357" s="25">
        <v>1.26</v>
      </c>
      <c r="H2357" s="38" t="s">
        <v>9</v>
      </c>
      <c r="I2357" s="8" t="s">
        <v>2431</v>
      </c>
    </row>
    <row r="2358" spans="1:9" customFormat="1" ht="20.100000000000001" customHeight="1" x14ac:dyDescent="0.15">
      <c r="A2358" s="17" t="s">
        <v>1298</v>
      </c>
      <c r="B2358" s="17" t="s">
        <v>1298</v>
      </c>
      <c r="C2358" s="15">
        <v>2354</v>
      </c>
      <c r="D2358" s="24" t="s">
        <v>1297</v>
      </c>
      <c r="E2358" s="16">
        <v>1983</v>
      </c>
      <c r="F2358" s="17" t="s">
        <v>53</v>
      </c>
      <c r="G2358" s="25">
        <v>7</v>
      </c>
      <c r="H2358" s="38" t="s">
        <v>9</v>
      </c>
      <c r="I2358" s="8" t="s">
        <v>2431</v>
      </c>
    </row>
    <row r="2359" spans="1:9" customFormat="1" ht="20.100000000000001" customHeight="1" x14ac:dyDescent="0.15">
      <c r="A2359" s="17" t="s">
        <v>1300</v>
      </c>
      <c r="B2359" s="17" t="s">
        <v>1300</v>
      </c>
      <c r="C2359" s="15">
        <v>2355</v>
      </c>
      <c r="D2359" s="24" t="s">
        <v>1299</v>
      </c>
      <c r="E2359" s="16">
        <v>1987</v>
      </c>
      <c r="F2359" s="17" t="s">
        <v>53</v>
      </c>
      <c r="G2359" s="25">
        <v>5.5</v>
      </c>
      <c r="H2359" s="38" t="s">
        <v>46</v>
      </c>
      <c r="I2359" s="8" t="s">
        <v>2431</v>
      </c>
    </row>
    <row r="2360" spans="1:9" customFormat="1" ht="20.100000000000001" customHeight="1" x14ac:dyDescent="0.15">
      <c r="A2360" s="17" t="s">
        <v>1302</v>
      </c>
      <c r="B2360" s="17" t="s">
        <v>1302</v>
      </c>
      <c r="C2360" s="15">
        <v>2356</v>
      </c>
      <c r="D2360" s="24" t="s">
        <v>1301</v>
      </c>
      <c r="E2360" s="16">
        <v>1978</v>
      </c>
      <c r="F2360" s="17" t="s">
        <v>53</v>
      </c>
      <c r="G2360" s="25">
        <v>2.5499999999999998</v>
      </c>
      <c r="H2360" s="38" t="s">
        <v>46</v>
      </c>
      <c r="I2360" s="8" t="s">
        <v>2431</v>
      </c>
    </row>
    <row r="2361" spans="1:9" customFormat="1" ht="20.100000000000001" customHeight="1" x14ac:dyDescent="0.15">
      <c r="A2361" s="17" t="s">
        <v>1302</v>
      </c>
      <c r="B2361" s="17" t="s">
        <v>1302</v>
      </c>
      <c r="C2361" s="15">
        <v>2357</v>
      </c>
      <c r="D2361" s="24" t="s">
        <v>1303</v>
      </c>
      <c r="E2361" s="16">
        <v>2007</v>
      </c>
      <c r="F2361" s="17" t="s">
        <v>53</v>
      </c>
      <c r="G2361" s="25">
        <v>7.68</v>
      </c>
      <c r="H2361" s="38" t="s">
        <v>9</v>
      </c>
      <c r="I2361" s="8" t="s">
        <v>2431</v>
      </c>
    </row>
    <row r="2362" spans="1:9" customFormat="1" ht="20.100000000000001" customHeight="1" x14ac:dyDescent="0.15">
      <c r="A2362" s="17" t="s">
        <v>1305</v>
      </c>
      <c r="B2362" s="17" t="s">
        <v>1306</v>
      </c>
      <c r="C2362" s="15">
        <v>2358</v>
      </c>
      <c r="D2362" s="24" t="s">
        <v>1304</v>
      </c>
      <c r="E2362" s="16">
        <v>1970</v>
      </c>
      <c r="F2362" s="17" t="s">
        <v>53</v>
      </c>
      <c r="G2362" s="25">
        <v>8.6199999999999992</v>
      </c>
      <c r="H2362" s="38" t="s">
        <v>46</v>
      </c>
      <c r="I2362" s="8" t="s">
        <v>2431</v>
      </c>
    </row>
    <row r="2363" spans="1:9" customFormat="1" ht="20.100000000000001" customHeight="1" x14ac:dyDescent="0.15">
      <c r="A2363" s="17" t="s">
        <v>1305</v>
      </c>
      <c r="B2363" s="17" t="s">
        <v>1306</v>
      </c>
      <c r="C2363" s="15">
        <v>2359</v>
      </c>
      <c r="D2363" s="24" t="s">
        <v>1307</v>
      </c>
      <c r="E2363" s="16">
        <v>1970</v>
      </c>
      <c r="F2363" s="17" t="s">
        <v>53</v>
      </c>
      <c r="G2363" s="25">
        <v>4.95</v>
      </c>
      <c r="H2363" s="38" t="s">
        <v>46</v>
      </c>
      <c r="I2363" s="8" t="s">
        <v>2431</v>
      </c>
    </row>
    <row r="2364" spans="1:9" customFormat="1" ht="20.100000000000001" customHeight="1" x14ac:dyDescent="0.15">
      <c r="A2364" s="17" t="s">
        <v>1305</v>
      </c>
      <c r="B2364" s="17" t="s">
        <v>1306</v>
      </c>
      <c r="C2364" s="15">
        <v>2360</v>
      </c>
      <c r="D2364" s="24" t="s">
        <v>1308</v>
      </c>
      <c r="E2364" s="16">
        <v>1971</v>
      </c>
      <c r="F2364" s="17" t="s">
        <v>53</v>
      </c>
      <c r="G2364" s="25">
        <v>2.2599999999999998</v>
      </c>
      <c r="H2364" s="38" t="s">
        <v>46</v>
      </c>
      <c r="I2364" s="8" t="s">
        <v>2431</v>
      </c>
    </row>
    <row r="2365" spans="1:9" customFormat="1" ht="20.100000000000001" customHeight="1" x14ac:dyDescent="0.15">
      <c r="A2365" s="17" t="s">
        <v>1305</v>
      </c>
      <c r="B2365" s="17" t="s">
        <v>1306</v>
      </c>
      <c r="C2365" s="15">
        <v>2361</v>
      </c>
      <c r="D2365" s="24" t="s">
        <v>1309</v>
      </c>
      <c r="E2365" s="16">
        <v>1971</v>
      </c>
      <c r="F2365" s="17" t="s">
        <v>53</v>
      </c>
      <c r="G2365" s="25">
        <v>16.149999999999999</v>
      </c>
      <c r="H2365" s="38" t="s">
        <v>46</v>
      </c>
      <c r="I2365" s="8" t="s">
        <v>2431</v>
      </c>
    </row>
    <row r="2366" spans="1:9" customFormat="1" ht="20.100000000000001" customHeight="1" x14ac:dyDescent="0.15">
      <c r="A2366" s="17" t="s">
        <v>1305</v>
      </c>
      <c r="B2366" s="17" t="s">
        <v>1306</v>
      </c>
      <c r="C2366" s="15">
        <v>2362</v>
      </c>
      <c r="D2366" s="24" t="s">
        <v>1310</v>
      </c>
      <c r="E2366" s="16">
        <v>1973</v>
      </c>
      <c r="F2366" s="17" t="s">
        <v>53</v>
      </c>
      <c r="G2366" s="25">
        <v>4.0199999999999996</v>
      </c>
      <c r="H2366" s="38" t="s">
        <v>46</v>
      </c>
      <c r="I2366" s="8" t="s">
        <v>2431</v>
      </c>
    </row>
    <row r="2367" spans="1:9" customFormat="1" ht="20.100000000000001" customHeight="1" x14ac:dyDescent="0.15">
      <c r="A2367" s="17" t="s">
        <v>1305</v>
      </c>
      <c r="B2367" s="17" t="s">
        <v>1312</v>
      </c>
      <c r="C2367" s="15">
        <v>2363</v>
      </c>
      <c r="D2367" s="24" t="s">
        <v>1311</v>
      </c>
      <c r="E2367" s="16">
        <v>1963</v>
      </c>
      <c r="F2367" s="17" t="s">
        <v>53</v>
      </c>
      <c r="G2367" s="25">
        <v>7.74</v>
      </c>
      <c r="H2367" s="38" t="s">
        <v>46</v>
      </c>
      <c r="I2367" s="8" t="s">
        <v>2431</v>
      </c>
    </row>
    <row r="2368" spans="1:9" customFormat="1" ht="20.100000000000001" customHeight="1" x14ac:dyDescent="0.15">
      <c r="A2368" s="17" t="s">
        <v>1305</v>
      </c>
      <c r="B2368" s="17" t="s">
        <v>1312</v>
      </c>
      <c r="C2368" s="15">
        <v>2364</v>
      </c>
      <c r="D2368" s="24" t="s">
        <v>1313</v>
      </c>
      <c r="E2368" s="16">
        <v>1967</v>
      </c>
      <c r="F2368" s="17" t="s">
        <v>53</v>
      </c>
      <c r="G2368" s="25">
        <v>0.56000000000000005</v>
      </c>
      <c r="H2368" s="38" t="s">
        <v>10</v>
      </c>
      <c r="I2368" s="8" t="s">
        <v>2431</v>
      </c>
    </row>
    <row r="2369" spans="1:9" customFormat="1" ht="20.100000000000001" customHeight="1" x14ac:dyDescent="0.15">
      <c r="A2369" s="17" t="s">
        <v>1305</v>
      </c>
      <c r="B2369" s="17" t="s">
        <v>1312</v>
      </c>
      <c r="C2369" s="15">
        <v>2365</v>
      </c>
      <c r="D2369" s="24" t="s">
        <v>1314</v>
      </c>
      <c r="E2369" s="16">
        <v>1968</v>
      </c>
      <c r="F2369" s="17" t="s">
        <v>53</v>
      </c>
      <c r="G2369" s="25">
        <v>1.56</v>
      </c>
      <c r="H2369" s="38" t="s">
        <v>46</v>
      </c>
      <c r="I2369" s="8" t="s">
        <v>2431</v>
      </c>
    </row>
    <row r="2370" spans="1:9" customFormat="1" ht="20.100000000000001" customHeight="1" x14ac:dyDescent="0.15">
      <c r="A2370" s="17" t="s">
        <v>1305</v>
      </c>
      <c r="B2370" s="17" t="s">
        <v>1312</v>
      </c>
      <c r="C2370" s="15">
        <v>2366</v>
      </c>
      <c r="D2370" s="24" t="s">
        <v>1315</v>
      </c>
      <c r="E2370" s="16">
        <v>1971</v>
      </c>
      <c r="F2370" s="17" t="s">
        <v>53</v>
      </c>
      <c r="G2370" s="25">
        <v>0.64</v>
      </c>
      <c r="H2370" s="38" t="s">
        <v>46</v>
      </c>
      <c r="I2370" s="8" t="s">
        <v>2431</v>
      </c>
    </row>
    <row r="2371" spans="1:9" customFormat="1" ht="20.100000000000001" customHeight="1" x14ac:dyDescent="0.15">
      <c r="A2371" s="17" t="s">
        <v>1305</v>
      </c>
      <c r="B2371" s="17" t="s">
        <v>1312</v>
      </c>
      <c r="C2371" s="15">
        <v>2367</v>
      </c>
      <c r="D2371" s="24" t="s">
        <v>1316</v>
      </c>
      <c r="E2371" s="16">
        <v>1972</v>
      </c>
      <c r="F2371" s="17" t="s">
        <v>53</v>
      </c>
      <c r="G2371" s="25">
        <v>1.38</v>
      </c>
      <c r="H2371" s="38" t="s">
        <v>9</v>
      </c>
      <c r="I2371" s="8" t="s">
        <v>2431</v>
      </c>
    </row>
    <row r="2372" spans="1:9" customFormat="1" ht="20.100000000000001" customHeight="1" x14ac:dyDescent="0.15">
      <c r="A2372" s="17" t="s">
        <v>1305</v>
      </c>
      <c r="B2372" s="17" t="s">
        <v>1312</v>
      </c>
      <c r="C2372" s="15">
        <v>2368</v>
      </c>
      <c r="D2372" s="24" t="s">
        <v>1317</v>
      </c>
      <c r="E2372" s="16">
        <v>1984</v>
      </c>
      <c r="F2372" s="17" t="s">
        <v>53</v>
      </c>
      <c r="G2372" s="25">
        <v>2.82</v>
      </c>
      <c r="H2372" s="38" t="s">
        <v>9</v>
      </c>
      <c r="I2372" s="8" t="s">
        <v>2431</v>
      </c>
    </row>
    <row r="2373" spans="1:9" customFormat="1" ht="20.100000000000001" customHeight="1" x14ac:dyDescent="0.15">
      <c r="A2373" s="17" t="s">
        <v>1305</v>
      </c>
      <c r="B2373" s="17" t="s">
        <v>1319</v>
      </c>
      <c r="C2373" s="15">
        <v>2369</v>
      </c>
      <c r="D2373" s="24" t="s">
        <v>1318</v>
      </c>
      <c r="E2373" s="16">
        <v>1967</v>
      </c>
      <c r="F2373" s="17" t="s">
        <v>53</v>
      </c>
      <c r="G2373" s="25">
        <v>5.46</v>
      </c>
      <c r="H2373" s="38" t="s">
        <v>9</v>
      </c>
      <c r="I2373" s="8" t="s">
        <v>2431</v>
      </c>
    </row>
    <row r="2374" spans="1:9" customFormat="1" ht="20.100000000000001" customHeight="1" x14ac:dyDescent="0.15">
      <c r="A2374" s="17" t="s">
        <v>1305</v>
      </c>
      <c r="B2374" s="17" t="s">
        <v>1319</v>
      </c>
      <c r="C2374" s="15">
        <v>2370</v>
      </c>
      <c r="D2374" s="24" t="s">
        <v>1320</v>
      </c>
      <c r="E2374" s="16">
        <v>1975</v>
      </c>
      <c r="F2374" s="17" t="s">
        <v>53</v>
      </c>
      <c r="G2374" s="25">
        <v>1.21</v>
      </c>
      <c r="H2374" s="38" t="s">
        <v>9</v>
      </c>
      <c r="I2374" s="8" t="s">
        <v>2431</v>
      </c>
    </row>
    <row r="2375" spans="1:9" customFormat="1" ht="20.100000000000001" customHeight="1" x14ac:dyDescent="0.15">
      <c r="A2375" s="17" t="s">
        <v>1305</v>
      </c>
      <c r="B2375" s="17" t="s">
        <v>1319</v>
      </c>
      <c r="C2375" s="15">
        <v>2371</v>
      </c>
      <c r="D2375" s="24" t="s">
        <v>1321</v>
      </c>
      <c r="E2375" s="16">
        <v>1975</v>
      </c>
      <c r="F2375" s="17" t="s">
        <v>53</v>
      </c>
      <c r="G2375" s="25">
        <v>1.1599999999999999</v>
      </c>
      <c r="H2375" s="38" t="s">
        <v>9</v>
      </c>
      <c r="I2375" s="8" t="s">
        <v>2431</v>
      </c>
    </row>
    <row r="2376" spans="1:9" customFormat="1" ht="20.100000000000001" customHeight="1" x14ac:dyDescent="0.15">
      <c r="A2376" s="17" t="s">
        <v>1305</v>
      </c>
      <c r="B2376" s="17" t="s">
        <v>1319</v>
      </c>
      <c r="C2376" s="15">
        <v>2372</v>
      </c>
      <c r="D2376" s="24" t="s">
        <v>1322</v>
      </c>
      <c r="E2376" s="16">
        <v>1975</v>
      </c>
      <c r="F2376" s="17" t="s">
        <v>53</v>
      </c>
      <c r="G2376" s="25">
        <v>1.1599999999999999</v>
      </c>
      <c r="H2376" s="38" t="s">
        <v>9</v>
      </c>
      <c r="I2376" s="8" t="s">
        <v>2431</v>
      </c>
    </row>
    <row r="2377" spans="1:9" customFormat="1" ht="20.100000000000001" customHeight="1" x14ac:dyDescent="0.15">
      <c r="A2377" s="17" t="s">
        <v>1305</v>
      </c>
      <c r="B2377" s="17" t="s">
        <v>1319</v>
      </c>
      <c r="C2377" s="15">
        <v>2373</v>
      </c>
      <c r="D2377" s="24" t="s">
        <v>1323</v>
      </c>
      <c r="E2377" s="16">
        <v>1976</v>
      </c>
      <c r="F2377" s="17" t="s">
        <v>53</v>
      </c>
      <c r="G2377" s="25">
        <v>2.5099999999999998</v>
      </c>
      <c r="H2377" s="38" t="s">
        <v>9</v>
      </c>
      <c r="I2377" s="8" t="s">
        <v>2431</v>
      </c>
    </row>
    <row r="2378" spans="1:9" customFormat="1" ht="20.100000000000001" customHeight="1" x14ac:dyDescent="0.15">
      <c r="A2378" s="17" t="s">
        <v>1305</v>
      </c>
      <c r="B2378" s="17" t="s">
        <v>1319</v>
      </c>
      <c r="C2378" s="15">
        <v>2374</v>
      </c>
      <c r="D2378" s="24" t="s">
        <v>1324</v>
      </c>
      <c r="E2378" s="16">
        <v>1978</v>
      </c>
      <c r="F2378" s="17" t="s">
        <v>53</v>
      </c>
      <c r="G2378" s="25">
        <v>6.44</v>
      </c>
      <c r="H2378" s="38" t="s">
        <v>9</v>
      </c>
      <c r="I2378" s="8" t="s">
        <v>2431</v>
      </c>
    </row>
    <row r="2379" spans="1:9" customFormat="1" ht="20.100000000000001" customHeight="1" x14ac:dyDescent="0.15">
      <c r="A2379" s="17" t="s">
        <v>1305</v>
      </c>
      <c r="B2379" s="17" t="s">
        <v>1319</v>
      </c>
      <c r="C2379" s="15">
        <v>2375</v>
      </c>
      <c r="D2379" s="24" t="s">
        <v>1325</v>
      </c>
      <c r="E2379" s="16">
        <v>1979</v>
      </c>
      <c r="F2379" s="17" t="s">
        <v>53</v>
      </c>
      <c r="G2379" s="25">
        <v>1.08</v>
      </c>
      <c r="H2379" s="38" t="s">
        <v>9</v>
      </c>
      <c r="I2379" s="8" t="s">
        <v>2431</v>
      </c>
    </row>
    <row r="2380" spans="1:9" customFormat="1" ht="20.100000000000001" customHeight="1" x14ac:dyDescent="0.15">
      <c r="A2380" s="17" t="s">
        <v>1305</v>
      </c>
      <c r="B2380" s="17" t="s">
        <v>1319</v>
      </c>
      <c r="C2380" s="15">
        <v>2376</v>
      </c>
      <c r="D2380" s="24" t="s">
        <v>1326</v>
      </c>
      <c r="E2380" s="16">
        <v>1980</v>
      </c>
      <c r="F2380" s="17" t="s">
        <v>53</v>
      </c>
      <c r="G2380" s="25">
        <v>4.3899999999999997</v>
      </c>
      <c r="H2380" s="38" t="s">
        <v>9</v>
      </c>
      <c r="I2380" s="8" t="s">
        <v>2431</v>
      </c>
    </row>
    <row r="2381" spans="1:9" customFormat="1" ht="20.100000000000001" customHeight="1" x14ac:dyDescent="0.15">
      <c r="A2381" s="17" t="s">
        <v>1305</v>
      </c>
      <c r="B2381" s="17" t="s">
        <v>1319</v>
      </c>
      <c r="C2381" s="15">
        <v>2377</v>
      </c>
      <c r="D2381" s="24" t="s">
        <v>1327</v>
      </c>
      <c r="E2381" s="16">
        <v>1980</v>
      </c>
      <c r="F2381" s="17" t="s">
        <v>53</v>
      </c>
      <c r="G2381" s="25">
        <v>2.56</v>
      </c>
      <c r="H2381" s="38" t="s">
        <v>9</v>
      </c>
      <c r="I2381" s="8" t="s">
        <v>2431</v>
      </c>
    </row>
    <row r="2382" spans="1:9" customFormat="1" ht="20.100000000000001" customHeight="1" x14ac:dyDescent="0.15">
      <c r="A2382" s="17" t="s">
        <v>1305</v>
      </c>
      <c r="B2382" s="17" t="s">
        <v>1329</v>
      </c>
      <c r="C2382" s="15">
        <v>2378</v>
      </c>
      <c r="D2382" s="24" t="s">
        <v>1328</v>
      </c>
      <c r="E2382" s="16">
        <v>1981</v>
      </c>
      <c r="F2382" s="17" t="s">
        <v>53</v>
      </c>
      <c r="G2382" s="25">
        <v>11.45</v>
      </c>
      <c r="H2382" s="38" t="s">
        <v>10</v>
      </c>
      <c r="I2382" s="8" t="s">
        <v>2431</v>
      </c>
    </row>
    <row r="2383" spans="1:9" customFormat="1" ht="20.100000000000001" customHeight="1" x14ac:dyDescent="0.15">
      <c r="A2383" s="17" t="s">
        <v>1305</v>
      </c>
      <c r="B2383" s="17" t="s">
        <v>1329</v>
      </c>
      <c r="C2383" s="15">
        <v>2379</v>
      </c>
      <c r="D2383" s="24" t="s">
        <v>1330</v>
      </c>
      <c r="E2383" s="16">
        <v>1988</v>
      </c>
      <c r="F2383" s="17" t="s">
        <v>53</v>
      </c>
      <c r="G2383" s="25">
        <v>10.92</v>
      </c>
      <c r="H2383" s="38" t="s">
        <v>10</v>
      </c>
      <c r="I2383" s="8" t="s">
        <v>2431</v>
      </c>
    </row>
    <row r="2384" spans="1:9" customFormat="1" ht="20.100000000000001" customHeight="1" x14ac:dyDescent="0.15">
      <c r="A2384" s="17" t="s">
        <v>1305</v>
      </c>
      <c r="B2384" s="17" t="s">
        <v>1329</v>
      </c>
      <c r="C2384" s="15">
        <v>2380</v>
      </c>
      <c r="D2384" s="24" t="s">
        <v>1331</v>
      </c>
      <c r="E2384" s="16">
        <v>1992</v>
      </c>
      <c r="F2384" s="17" t="s">
        <v>53</v>
      </c>
      <c r="G2384" s="25">
        <v>1.82</v>
      </c>
      <c r="H2384" s="38" t="s">
        <v>9</v>
      </c>
      <c r="I2384" s="8" t="s">
        <v>2431</v>
      </c>
    </row>
    <row r="2385" spans="1:9" customFormat="1" ht="20.100000000000001" customHeight="1" x14ac:dyDescent="0.15">
      <c r="A2385" s="17" t="s">
        <v>1305</v>
      </c>
      <c r="B2385" s="17" t="s">
        <v>1329</v>
      </c>
      <c r="C2385" s="15">
        <v>2381</v>
      </c>
      <c r="D2385" s="24" t="s">
        <v>1332</v>
      </c>
      <c r="E2385" s="16">
        <v>1993</v>
      </c>
      <c r="F2385" s="17" t="s">
        <v>53</v>
      </c>
      <c r="G2385" s="25">
        <v>1.89</v>
      </c>
      <c r="H2385" s="38" t="s">
        <v>10</v>
      </c>
      <c r="I2385" s="8" t="s">
        <v>2431</v>
      </c>
    </row>
    <row r="2386" spans="1:9" customFormat="1" ht="20.100000000000001" customHeight="1" x14ac:dyDescent="0.15">
      <c r="A2386" s="17" t="s">
        <v>1305</v>
      </c>
      <c r="B2386" s="17" t="s">
        <v>1329</v>
      </c>
      <c r="C2386" s="15">
        <v>2382</v>
      </c>
      <c r="D2386" s="24" t="s">
        <v>1333</v>
      </c>
      <c r="E2386" s="16">
        <v>1997</v>
      </c>
      <c r="F2386" s="17" t="s">
        <v>53</v>
      </c>
      <c r="G2386" s="25">
        <v>4.84</v>
      </c>
      <c r="H2386" s="38" t="s">
        <v>46</v>
      </c>
      <c r="I2386" s="8" t="s">
        <v>2431</v>
      </c>
    </row>
    <row r="2387" spans="1:9" customFormat="1" ht="20.100000000000001" customHeight="1" x14ac:dyDescent="0.15">
      <c r="A2387" s="17" t="s">
        <v>1305</v>
      </c>
      <c r="B2387" s="17" t="s">
        <v>1329</v>
      </c>
      <c r="C2387" s="15">
        <v>2383</v>
      </c>
      <c r="D2387" s="24" t="s">
        <v>1334</v>
      </c>
      <c r="E2387" s="16">
        <v>1997</v>
      </c>
      <c r="F2387" s="17" t="s">
        <v>53</v>
      </c>
      <c r="G2387" s="25">
        <v>11.18</v>
      </c>
      <c r="H2387" s="38" t="s">
        <v>46</v>
      </c>
      <c r="I2387" s="8" t="s">
        <v>2431</v>
      </c>
    </row>
    <row r="2388" spans="1:9" customFormat="1" ht="20.100000000000001" customHeight="1" x14ac:dyDescent="0.15">
      <c r="A2388" s="17" t="s">
        <v>1305</v>
      </c>
      <c r="B2388" s="17" t="s">
        <v>1336</v>
      </c>
      <c r="C2388" s="15">
        <v>2384</v>
      </c>
      <c r="D2388" s="24" t="s">
        <v>1335</v>
      </c>
      <c r="E2388" s="16">
        <v>1981</v>
      </c>
      <c r="F2388" s="17" t="s">
        <v>53</v>
      </c>
      <c r="G2388" s="25">
        <v>13.62</v>
      </c>
      <c r="H2388" s="38" t="s">
        <v>9</v>
      </c>
      <c r="I2388" s="8" t="s">
        <v>2431</v>
      </c>
    </row>
    <row r="2389" spans="1:9" customFormat="1" ht="20.100000000000001" customHeight="1" x14ac:dyDescent="0.15">
      <c r="A2389" s="17" t="s">
        <v>1305</v>
      </c>
      <c r="B2389" s="17" t="s">
        <v>1338</v>
      </c>
      <c r="C2389" s="15">
        <v>2385</v>
      </c>
      <c r="D2389" s="24" t="s">
        <v>1337</v>
      </c>
      <c r="E2389" s="16">
        <v>2010</v>
      </c>
      <c r="F2389" s="17" t="s">
        <v>53</v>
      </c>
      <c r="G2389" s="25">
        <v>8.94</v>
      </c>
      <c r="H2389" s="38" t="s">
        <v>10</v>
      </c>
      <c r="I2389" s="8" t="s">
        <v>2431</v>
      </c>
    </row>
    <row r="2390" spans="1:9" customFormat="1" ht="20.100000000000001" customHeight="1" x14ac:dyDescent="0.15">
      <c r="A2390" s="17" t="s">
        <v>1305</v>
      </c>
      <c r="B2390" s="17" t="s">
        <v>1340</v>
      </c>
      <c r="C2390" s="15">
        <v>2386</v>
      </c>
      <c r="D2390" s="24" t="s">
        <v>1339</v>
      </c>
      <c r="E2390" s="16">
        <v>2010</v>
      </c>
      <c r="F2390" s="17" t="s">
        <v>53</v>
      </c>
      <c r="G2390" s="25">
        <v>5.51</v>
      </c>
      <c r="H2390" s="38" t="s">
        <v>10</v>
      </c>
      <c r="I2390" s="8" t="s">
        <v>2431</v>
      </c>
    </row>
    <row r="2391" spans="1:9" customFormat="1" ht="20.100000000000001" customHeight="1" x14ac:dyDescent="0.15">
      <c r="A2391" s="17" t="s">
        <v>1305</v>
      </c>
      <c r="B2391" s="17" t="s">
        <v>1340</v>
      </c>
      <c r="C2391" s="15">
        <v>2387</v>
      </c>
      <c r="D2391" s="24" t="s">
        <v>1341</v>
      </c>
      <c r="E2391" s="16">
        <v>2010</v>
      </c>
      <c r="F2391" s="17" t="s">
        <v>53</v>
      </c>
      <c r="G2391" s="25">
        <v>3.19</v>
      </c>
      <c r="H2391" s="38" t="s">
        <v>10</v>
      </c>
      <c r="I2391" s="8" t="s">
        <v>2431</v>
      </c>
    </row>
    <row r="2392" spans="1:9" customFormat="1" ht="20.100000000000001" customHeight="1" x14ac:dyDescent="0.15">
      <c r="A2392" s="17" t="s">
        <v>1305</v>
      </c>
      <c r="B2392" s="17" t="s">
        <v>1343</v>
      </c>
      <c r="C2392" s="15">
        <v>2388</v>
      </c>
      <c r="D2392" s="24" t="s">
        <v>1342</v>
      </c>
      <c r="E2392" s="16">
        <v>2009</v>
      </c>
      <c r="F2392" s="17" t="s">
        <v>53</v>
      </c>
      <c r="G2392" s="25">
        <v>3</v>
      </c>
      <c r="H2392" s="38" t="s">
        <v>10</v>
      </c>
      <c r="I2392" s="8" t="s">
        <v>2431</v>
      </c>
    </row>
    <row r="2393" spans="1:9" customFormat="1" ht="20.100000000000001" customHeight="1" x14ac:dyDescent="0.15">
      <c r="A2393" s="17" t="s">
        <v>1305</v>
      </c>
      <c r="B2393" s="17" t="s">
        <v>1345</v>
      </c>
      <c r="C2393" s="15">
        <v>2389</v>
      </c>
      <c r="D2393" s="24" t="s">
        <v>1344</v>
      </c>
      <c r="E2393" s="16">
        <v>2010</v>
      </c>
      <c r="F2393" s="17" t="s">
        <v>53</v>
      </c>
      <c r="G2393" s="25">
        <v>3.02</v>
      </c>
      <c r="H2393" s="38" t="s">
        <v>10</v>
      </c>
      <c r="I2393" s="8" t="s">
        <v>2431</v>
      </c>
    </row>
    <row r="2394" spans="1:9" customFormat="1" ht="20.100000000000001" customHeight="1" x14ac:dyDescent="0.15">
      <c r="A2394" s="17" t="s">
        <v>1305</v>
      </c>
      <c r="B2394" s="17" t="s">
        <v>1347</v>
      </c>
      <c r="C2394" s="15">
        <v>2390</v>
      </c>
      <c r="D2394" s="24" t="s">
        <v>1346</v>
      </c>
      <c r="E2394" s="16">
        <v>2000</v>
      </c>
      <c r="F2394" s="17" t="s">
        <v>53</v>
      </c>
      <c r="G2394" s="25">
        <v>6.25</v>
      </c>
      <c r="H2394" s="38" t="s">
        <v>9</v>
      </c>
      <c r="I2394" s="8" t="s">
        <v>2431</v>
      </c>
    </row>
    <row r="2395" spans="1:9" customFormat="1" ht="20.100000000000001" customHeight="1" x14ac:dyDescent="0.15">
      <c r="A2395" s="17" t="s">
        <v>1305</v>
      </c>
      <c r="B2395" s="17" t="s">
        <v>1347</v>
      </c>
      <c r="C2395" s="15">
        <v>2391</v>
      </c>
      <c r="D2395" s="24" t="s">
        <v>1348</v>
      </c>
      <c r="E2395" s="16">
        <v>2000</v>
      </c>
      <c r="F2395" s="17" t="s">
        <v>53</v>
      </c>
      <c r="G2395" s="25">
        <v>6.25</v>
      </c>
      <c r="H2395" s="38" t="s">
        <v>9</v>
      </c>
      <c r="I2395" s="8" t="s">
        <v>2431</v>
      </c>
    </row>
    <row r="2396" spans="1:9" customFormat="1" ht="20.100000000000001" customHeight="1" x14ac:dyDescent="0.15">
      <c r="A2396" s="17" t="s">
        <v>1305</v>
      </c>
      <c r="B2396" s="17" t="s">
        <v>1347</v>
      </c>
      <c r="C2396" s="15">
        <v>2392</v>
      </c>
      <c r="D2396" s="24" t="s">
        <v>1349</v>
      </c>
      <c r="E2396" s="16">
        <v>2001</v>
      </c>
      <c r="F2396" s="17" t="s">
        <v>53</v>
      </c>
      <c r="G2396" s="25">
        <v>1.56</v>
      </c>
      <c r="H2396" s="38" t="s">
        <v>9</v>
      </c>
      <c r="I2396" s="8" t="s">
        <v>2431</v>
      </c>
    </row>
    <row r="2397" spans="1:9" customFormat="1" ht="20.100000000000001" customHeight="1" x14ac:dyDescent="0.15">
      <c r="A2397" s="17" t="s">
        <v>1305</v>
      </c>
      <c r="B2397" s="17" t="s">
        <v>1351</v>
      </c>
      <c r="C2397" s="15">
        <v>2393</v>
      </c>
      <c r="D2397" s="24" t="s">
        <v>1350</v>
      </c>
      <c r="E2397" s="16">
        <v>2002</v>
      </c>
      <c r="F2397" s="17" t="s">
        <v>53</v>
      </c>
      <c r="G2397" s="25">
        <v>4.5</v>
      </c>
      <c r="H2397" s="38" t="s">
        <v>10</v>
      </c>
      <c r="I2397" s="8" t="s">
        <v>2431</v>
      </c>
    </row>
    <row r="2398" spans="1:9" customFormat="1" ht="20.100000000000001" customHeight="1" x14ac:dyDescent="0.15">
      <c r="A2398" s="17" t="s">
        <v>1305</v>
      </c>
      <c r="B2398" s="17" t="s">
        <v>1351</v>
      </c>
      <c r="C2398" s="15">
        <v>2394</v>
      </c>
      <c r="D2398" s="24" t="s">
        <v>1352</v>
      </c>
      <c r="E2398" s="16">
        <v>2003</v>
      </c>
      <c r="F2398" s="17" t="s">
        <v>53</v>
      </c>
      <c r="G2398" s="25">
        <v>11.25</v>
      </c>
      <c r="H2398" s="38" t="s">
        <v>9</v>
      </c>
      <c r="I2398" s="8" t="s">
        <v>2431</v>
      </c>
    </row>
    <row r="2399" spans="1:9" customFormat="1" ht="20.100000000000001" customHeight="1" x14ac:dyDescent="0.15">
      <c r="A2399" s="17" t="s">
        <v>1305</v>
      </c>
      <c r="B2399" s="17" t="s">
        <v>1351</v>
      </c>
      <c r="C2399" s="15">
        <v>2395</v>
      </c>
      <c r="D2399" s="24" t="s">
        <v>1353</v>
      </c>
      <c r="E2399" s="16">
        <v>2010</v>
      </c>
      <c r="F2399" s="17" t="s">
        <v>53</v>
      </c>
      <c r="G2399" s="25">
        <v>2.25</v>
      </c>
      <c r="H2399" s="38" t="s">
        <v>9</v>
      </c>
      <c r="I2399" s="8" t="s">
        <v>2431</v>
      </c>
    </row>
    <row r="2400" spans="1:9" customFormat="1" ht="20.100000000000001" customHeight="1" x14ac:dyDescent="0.15">
      <c r="A2400" s="17" t="s">
        <v>1305</v>
      </c>
      <c r="B2400" s="17" t="s">
        <v>1355</v>
      </c>
      <c r="C2400" s="15">
        <v>2396</v>
      </c>
      <c r="D2400" s="24" t="s">
        <v>1354</v>
      </c>
      <c r="E2400" s="16">
        <v>1985</v>
      </c>
      <c r="F2400" s="17" t="s">
        <v>53</v>
      </c>
      <c r="G2400" s="25">
        <v>0.28000000000000003</v>
      </c>
      <c r="H2400" s="38" t="s">
        <v>10</v>
      </c>
      <c r="I2400" s="8" t="s">
        <v>2431</v>
      </c>
    </row>
    <row r="2401" spans="1:9" s="1" customFormat="1" ht="20.100000000000001" customHeight="1" x14ac:dyDescent="0.15">
      <c r="A2401" s="17" t="s">
        <v>1305</v>
      </c>
      <c r="B2401" s="17" t="s">
        <v>1357</v>
      </c>
      <c r="C2401" s="15">
        <v>2397</v>
      </c>
      <c r="D2401" s="24" t="s">
        <v>1356</v>
      </c>
      <c r="E2401" s="16">
        <v>1975</v>
      </c>
      <c r="F2401" s="17" t="s">
        <v>53</v>
      </c>
      <c r="G2401" s="25">
        <v>2.25</v>
      </c>
      <c r="H2401" s="38" t="s">
        <v>46</v>
      </c>
      <c r="I2401" s="8" t="s">
        <v>2431</v>
      </c>
    </row>
    <row r="2402" spans="1:9" customFormat="1" ht="20.100000000000001" customHeight="1" x14ac:dyDescent="0.15">
      <c r="A2402" s="17" t="s">
        <v>1305</v>
      </c>
      <c r="B2402" s="17" t="s">
        <v>1357</v>
      </c>
      <c r="C2402" s="15">
        <v>2398</v>
      </c>
      <c r="D2402" s="24" t="s">
        <v>1358</v>
      </c>
      <c r="E2402" s="16">
        <v>1978</v>
      </c>
      <c r="F2402" s="17" t="s">
        <v>53</v>
      </c>
      <c r="G2402" s="25">
        <v>4</v>
      </c>
      <c r="H2402" s="38" t="s">
        <v>46</v>
      </c>
      <c r="I2402" s="8" t="s">
        <v>2431</v>
      </c>
    </row>
    <row r="2403" spans="1:9" customFormat="1" ht="20.100000000000001" customHeight="1" x14ac:dyDescent="0.15">
      <c r="A2403" s="17" t="s">
        <v>1305</v>
      </c>
      <c r="B2403" s="17" t="s">
        <v>1357</v>
      </c>
      <c r="C2403" s="15">
        <v>2399</v>
      </c>
      <c r="D2403" s="24" t="s">
        <v>1359</v>
      </c>
      <c r="E2403" s="16">
        <v>1978</v>
      </c>
      <c r="F2403" s="17" t="s">
        <v>53</v>
      </c>
      <c r="G2403" s="25">
        <v>2.25</v>
      </c>
      <c r="H2403" s="38" t="s">
        <v>9</v>
      </c>
      <c r="I2403" s="8" t="s">
        <v>2431</v>
      </c>
    </row>
    <row r="2404" spans="1:9" customFormat="1" ht="20.100000000000001" customHeight="1" x14ac:dyDescent="0.15">
      <c r="A2404" s="17" t="s">
        <v>1305</v>
      </c>
      <c r="B2404" s="17" t="s">
        <v>1357</v>
      </c>
      <c r="C2404" s="15">
        <v>2400</v>
      </c>
      <c r="D2404" s="24" t="s">
        <v>1360</v>
      </c>
      <c r="E2404" s="16">
        <v>1981</v>
      </c>
      <c r="F2404" s="17" t="s">
        <v>53</v>
      </c>
      <c r="G2404" s="25">
        <v>2.25</v>
      </c>
      <c r="H2404" s="38" t="s">
        <v>10</v>
      </c>
      <c r="I2404" s="8" t="s">
        <v>2431</v>
      </c>
    </row>
    <row r="2405" spans="1:9" customFormat="1" ht="20.100000000000001" customHeight="1" x14ac:dyDescent="0.15">
      <c r="A2405" s="17" t="s">
        <v>1305</v>
      </c>
      <c r="B2405" s="17" t="s">
        <v>1357</v>
      </c>
      <c r="C2405" s="15">
        <v>2401</v>
      </c>
      <c r="D2405" s="24" t="s">
        <v>1361</v>
      </c>
      <c r="E2405" s="16">
        <v>1982</v>
      </c>
      <c r="F2405" s="17" t="s">
        <v>53</v>
      </c>
      <c r="G2405" s="25">
        <v>2.25</v>
      </c>
      <c r="H2405" s="38" t="s">
        <v>9</v>
      </c>
      <c r="I2405" s="8" t="s">
        <v>2431</v>
      </c>
    </row>
    <row r="2406" spans="1:9" customFormat="1" ht="20.100000000000001" customHeight="1" x14ac:dyDescent="0.15">
      <c r="A2406" s="17" t="s">
        <v>1305</v>
      </c>
      <c r="B2406" s="17" t="s">
        <v>1357</v>
      </c>
      <c r="C2406" s="15">
        <v>2402</v>
      </c>
      <c r="D2406" s="24" t="s">
        <v>1362</v>
      </c>
      <c r="E2406" s="16">
        <v>1983</v>
      </c>
      <c r="F2406" s="17" t="s">
        <v>53</v>
      </c>
      <c r="G2406" s="25">
        <v>1</v>
      </c>
      <c r="H2406" s="38" t="s">
        <v>9</v>
      </c>
      <c r="I2406" s="8" t="s">
        <v>2431</v>
      </c>
    </row>
    <row r="2407" spans="1:9" customFormat="1" ht="20.100000000000001" customHeight="1" x14ac:dyDescent="0.15">
      <c r="A2407" s="17" t="s">
        <v>1305</v>
      </c>
      <c r="B2407" s="17" t="s">
        <v>1357</v>
      </c>
      <c r="C2407" s="15">
        <v>2403</v>
      </c>
      <c r="D2407" s="24" t="s">
        <v>1363</v>
      </c>
      <c r="E2407" s="16">
        <v>1981</v>
      </c>
      <c r="F2407" s="17" t="s">
        <v>53</v>
      </c>
      <c r="G2407" s="25">
        <v>4</v>
      </c>
      <c r="H2407" s="38" t="s">
        <v>46</v>
      </c>
      <c r="I2407" s="8" t="s">
        <v>2431</v>
      </c>
    </row>
    <row r="2408" spans="1:9" s="1" customFormat="1" ht="20.100000000000001" customHeight="1" x14ac:dyDescent="0.15">
      <c r="A2408" s="17" t="s">
        <v>1305</v>
      </c>
      <c r="B2408" s="17" t="s">
        <v>1357</v>
      </c>
      <c r="C2408" s="15">
        <v>2404</v>
      </c>
      <c r="D2408" s="24" t="s">
        <v>1364</v>
      </c>
      <c r="E2408" s="16">
        <v>1982</v>
      </c>
      <c r="F2408" s="17" t="s">
        <v>53</v>
      </c>
      <c r="G2408" s="25">
        <v>2.25</v>
      </c>
      <c r="H2408" s="38" t="s">
        <v>10</v>
      </c>
      <c r="I2408" s="8" t="s">
        <v>2431</v>
      </c>
    </row>
    <row r="2409" spans="1:9" s="1" customFormat="1" ht="20.100000000000001" customHeight="1" x14ac:dyDescent="0.15">
      <c r="A2409" s="17" t="s">
        <v>1305</v>
      </c>
      <c r="B2409" s="17" t="s">
        <v>1357</v>
      </c>
      <c r="C2409" s="15">
        <v>2405</v>
      </c>
      <c r="D2409" s="24" t="s">
        <v>1365</v>
      </c>
      <c r="E2409" s="16">
        <v>1991</v>
      </c>
      <c r="F2409" s="17" t="s">
        <v>53</v>
      </c>
      <c r="G2409" s="25">
        <v>2.57</v>
      </c>
      <c r="H2409" s="38" t="s">
        <v>9</v>
      </c>
      <c r="I2409" s="8" t="s">
        <v>2431</v>
      </c>
    </row>
    <row r="2410" spans="1:9" s="1" customFormat="1" ht="20.100000000000001" customHeight="1" x14ac:dyDescent="0.15">
      <c r="A2410" s="17" t="s">
        <v>1305</v>
      </c>
      <c r="B2410" s="17" t="s">
        <v>1367</v>
      </c>
      <c r="C2410" s="15">
        <v>2406</v>
      </c>
      <c r="D2410" s="24" t="s">
        <v>1366</v>
      </c>
      <c r="E2410" s="16">
        <v>1980</v>
      </c>
      <c r="F2410" s="17" t="s">
        <v>53</v>
      </c>
      <c r="G2410" s="25">
        <v>2.25</v>
      </c>
      <c r="H2410" s="38" t="s">
        <v>9</v>
      </c>
      <c r="I2410" s="8" t="s">
        <v>2431</v>
      </c>
    </row>
    <row r="2411" spans="1:9" s="1" customFormat="1" ht="20.100000000000001" customHeight="1" x14ac:dyDescent="0.15">
      <c r="A2411" s="17" t="s">
        <v>1305</v>
      </c>
      <c r="B2411" s="17" t="s">
        <v>1367</v>
      </c>
      <c r="C2411" s="15">
        <v>2407</v>
      </c>
      <c r="D2411" s="24" t="s">
        <v>1368</v>
      </c>
      <c r="E2411" s="16">
        <v>1980</v>
      </c>
      <c r="F2411" s="17" t="s">
        <v>53</v>
      </c>
      <c r="G2411" s="25">
        <v>0.64</v>
      </c>
      <c r="H2411" s="38" t="s">
        <v>9</v>
      </c>
      <c r="I2411" s="8" t="s">
        <v>2431</v>
      </c>
    </row>
    <row r="2412" spans="1:9" s="1" customFormat="1" ht="20.100000000000001" customHeight="1" x14ac:dyDescent="0.15">
      <c r="A2412" s="17" t="s">
        <v>1305</v>
      </c>
      <c r="B2412" s="17" t="s">
        <v>1367</v>
      </c>
      <c r="C2412" s="15">
        <v>2408</v>
      </c>
      <c r="D2412" s="24" t="s">
        <v>1369</v>
      </c>
      <c r="E2412" s="16">
        <v>1984</v>
      </c>
      <c r="F2412" s="17" t="s">
        <v>53</v>
      </c>
      <c r="G2412" s="25">
        <v>2.33</v>
      </c>
      <c r="H2412" s="38" t="s">
        <v>9</v>
      </c>
      <c r="I2412" s="8" t="s">
        <v>2431</v>
      </c>
    </row>
    <row r="2413" spans="1:9" customFormat="1" ht="20.100000000000001" customHeight="1" x14ac:dyDescent="0.15">
      <c r="A2413" s="17" t="s">
        <v>1305</v>
      </c>
      <c r="B2413" s="17" t="s">
        <v>1367</v>
      </c>
      <c r="C2413" s="15">
        <v>2409</v>
      </c>
      <c r="D2413" s="24" t="s">
        <v>1370</v>
      </c>
      <c r="E2413" s="16">
        <v>1986</v>
      </c>
      <c r="F2413" s="17" t="s">
        <v>53</v>
      </c>
      <c r="G2413" s="25">
        <v>2.33</v>
      </c>
      <c r="H2413" s="38" t="s">
        <v>9</v>
      </c>
      <c r="I2413" s="8" t="s">
        <v>2431</v>
      </c>
    </row>
    <row r="2414" spans="1:9" customFormat="1" ht="20.100000000000001" customHeight="1" x14ac:dyDescent="0.15">
      <c r="A2414" s="17" t="s">
        <v>1305</v>
      </c>
      <c r="B2414" s="17" t="s">
        <v>1367</v>
      </c>
      <c r="C2414" s="15">
        <v>2410</v>
      </c>
      <c r="D2414" s="24" t="s">
        <v>1371</v>
      </c>
      <c r="E2414" s="16">
        <v>1989</v>
      </c>
      <c r="F2414" s="17" t="s">
        <v>53</v>
      </c>
      <c r="G2414" s="25">
        <v>2.48</v>
      </c>
      <c r="H2414" s="38" t="s">
        <v>9</v>
      </c>
      <c r="I2414" s="8" t="s">
        <v>2431</v>
      </c>
    </row>
    <row r="2415" spans="1:9" customFormat="1" ht="20.100000000000001" customHeight="1" x14ac:dyDescent="0.15">
      <c r="A2415" s="17" t="s">
        <v>1305</v>
      </c>
      <c r="B2415" s="17" t="s">
        <v>1367</v>
      </c>
      <c r="C2415" s="15">
        <v>2411</v>
      </c>
      <c r="D2415" s="24" t="s">
        <v>1372</v>
      </c>
      <c r="E2415" s="16">
        <v>1985</v>
      </c>
      <c r="F2415" s="17" t="s">
        <v>53</v>
      </c>
      <c r="G2415" s="25">
        <v>2.25</v>
      </c>
      <c r="H2415" s="38" t="s">
        <v>10</v>
      </c>
      <c r="I2415" s="8" t="s">
        <v>2431</v>
      </c>
    </row>
    <row r="2416" spans="1:9" customFormat="1" ht="20.100000000000001" customHeight="1" x14ac:dyDescent="0.15">
      <c r="A2416" s="17" t="s">
        <v>1305</v>
      </c>
      <c r="B2416" s="17" t="s">
        <v>1374</v>
      </c>
      <c r="C2416" s="15">
        <v>2412</v>
      </c>
      <c r="D2416" s="24" t="s">
        <v>1373</v>
      </c>
      <c r="E2416" s="16">
        <v>1981</v>
      </c>
      <c r="F2416" s="17" t="s">
        <v>53</v>
      </c>
      <c r="G2416" s="25">
        <v>4.5</v>
      </c>
      <c r="H2416" s="38" t="s">
        <v>9</v>
      </c>
      <c r="I2416" s="8" t="s">
        <v>2431</v>
      </c>
    </row>
    <row r="2417" spans="1:9" customFormat="1" ht="20.100000000000001" customHeight="1" x14ac:dyDescent="0.15">
      <c r="A2417" s="17" t="s">
        <v>1305</v>
      </c>
      <c r="B2417" s="17" t="s">
        <v>1374</v>
      </c>
      <c r="C2417" s="15">
        <v>2413</v>
      </c>
      <c r="D2417" s="24" t="s">
        <v>1375</v>
      </c>
      <c r="E2417" s="16">
        <v>1983</v>
      </c>
      <c r="F2417" s="17" t="s">
        <v>53</v>
      </c>
      <c r="G2417" s="25">
        <v>4</v>
      </c>
      <c r="H2417" s="38" t="s">
        <v>46</v>
      </c>
      <c r="I2417" s="8" t="s">
        <v>2431</v>
      </c>
    </row>
    <row r="2418" spans="1:9" customFormat="1" ht="20.100000000000001" customHeight="1" x14ac:dyDescent="0.15">
      <c r="A2418" s="17" t="s">
        <v>1305</v>
      </c>
      <c r="B2418" s="17" t="s">
        <v>1374</v>
      </c>
      <c r="C2418" s="15">
        <v>2414</v>
      </c>
      <c r="D2418" s="24" t="s">
        <v>1376</v>
      </c>
      <c r="E2418" s="16">
        <v>1988</v>
      </c>
      <c r="F2418" s="17" t="s">
        <v>53</v>
      </c>
      <c r="G2418" s="25">
        <v>1.56</v>
      </c>
      <c r="H2418" s="38" t="s">
        <v>9</v>
      </c>
      <c r="I2418" s="8" t="s">
        <v>2431</v>
      </c>
    </row>
    <row r="2419" spans="1:9" customFormat="1" ht="20.100000000000001" customHeight="1" x14ac:dyDescent="0.15">
      <c r="A2419" s="17" t="s">
        <v>1305</v>
      </c>
      <c r="B2419" s="17" t="s">
        <v>1374</v>
      </c>
      <c r="C2419" s="15">
        <v>2415</v>
      </c>
      <c r="D2419" s="24" t="s">
        <v>1377</v>
      </c>
      <c r="E2419" s="16">
        <v>1980</v>
      </c>
      <c r="F2419" s="17" t="s">
        <v>53</v>
      </c>
      <c r="G2419" s="25">
        <v>4</v>
      </c>
      <c r="H2419" s="38" t="s">
        <v>9</v>
      </c>
      <c r="I2419" s="8" t="s">
        <v>2431</v>
      </c>
    </row>
    <row r="2420" spans="1:9" customFormat="1" ht="20.100000000000001" customHeight="1" x14ac:dyDescent="0.15">
      <c r="A2420" s="17" t="s">
        <v>1305</v>
      </c>
      <c r="B2420" s="17" t="s">
        <v>1374</v>
      </c>
      <c r="C2420" s="15">
        <v>2416</v>
      </c>
      <c r="D2420" s="24" t="s">
        <v>1378</v>
      </c>
      <c r="E2420" s="16">
        <v>1996</v>
      </c>
      <c r="F2420" s="17" t="s">
        <v>53</v>
      </c>
      <c r="G2420" s="25">
        <v>4</v>
      </c>
      <c r="H2420" s="38" t="s">
        <v>10</v>
      </c>
      <c r="I2420" s="8" t="s">
        <v>2431</v>
      </c>
    </row>
    <row r="2421" spans="1:9" customFormat="1" ht="20.100000000000001" customHeight="1" x14ac:dyDescent="0.15">
      <c r="A2421" s="17" t="s">
        <v>1305</v>
      </c>
      <c r="B2421" s="17" t="s">
        <v>1380</v>
      </c>
      <c r="C2421" s="15">
        <v>2417</v>
      </c>
      <c r="D2421" s="24" t="s">
        <v>1379</v>
      </c>
      <c r="E2421" s="16">
        <v>1985</v>
      </c>
      <c r="F2421" s="17" t="s">
        <v>53</v>
      </c>
      <c r="G2421" s="25">
        <v>2.25</v>
      </c>
      <c r="H2421" s="38" t="s">
        <v>10</v>
      </c>
      <c r="I2421" s="8" t="s">
        <v>2431</v>
      </c>
    </row>
    <row r="2422" spans="1:9" customFormat="1" ht="20.100000000000001" customHeight="1" x14ac:dyDescent="0.15">
      <c r="A2422" s="17" t="s">
        <v>1305</v>
      </c>
      <c r="B2422" s="17" t="s">
        <v>1380</v>
      </c>
      <c r="C2422" s="15">
        <v>2418</v>
      </c>
      <c r="D2422" s="24" t="s">
        <v>1381</v>
      </c>
      <c r="E2422" s="16">
        <v>1996</v>
      </c>
      <c r="F2422" s="17" t="s">
        <v>53</v>
      </c>
      <c r="G2422" s="25">
        <v>4.5</v>
      </c>
      <c r="H2422" s="38" t="s">
        <v>9</v>
      </c>
      <c r="I2422" s="8" t="s">
        <v>2431</v>
      </c>
    </row>
    <row r="2423" spans="1:9" customFormat="1" ht="20.100000000000001" customHeight="1" x14ac:dyDescent="0.15">
      <c r="A2423" s="17" t="s">
        <v>1305</v>
      </c>
      <c r="B2423" s="17" t="s">
        <v>1380</v>
      </c>
      <c r="C2423" s="15">
        <v>2419</v>
      </c>
      <c r="D2423" s="24" t="s">
        <v>1382</v>
      </c>
      <c r="E2423" s="16">
        <v>1997</v>
      </c>
      <c r="F2423" s="17" t="s">
        <v>53</v>
      </c>
      <c r="G2423" s="25">
        <v>4.5</v>
      </c>
      <c r="H2423" s="38" t="s">
        <v>10</v>
      </c>
      <c r="I2423" s="8" t="s">
        <v>2431</v>
      </c>
    </row>
    <row r="2424" spans="1:9" customFormat="1" ht="20.100000000000001" customHeight="1" x14ac:dyDescent="0.15">
      <c r="A2424" s="17" t="s">
        <v>1305</v>
      </c>
      <c r="B2424" s="17" t="s">
        <v>1384</v>
      </c>
      <c r="C2424" s="15">
        <v>2420</v>
      </c>
      <c r="D2424" s="24" t="s">
        <v>1383</v>
      </c>
      <c r="E2424" s="16">
        <v>1976</v>
      </c>
      <c r="F2424" s="17" t="s">
        <v>53</v>
      </c>
      <c r="G2424" s="25">
        <v>5</v>
      </c>
      <c r="H2424" s="38" t="s">
        <v>9</v>
      </c>
      <c r="I2424" s="8" t="s">
        <v>2431</v>
      </c>
    </row>
    <row r="2425" spans="1:9" customFormat="1" ht="20.100000000000001" customHeight="1" x14ac:dyDescent="0.15">
      <c r="A2425" s="17" t="s">
        <v>1305</v>
      </c>
      <c r="B2425" s="17" t="s">
        <v>1384</v>
      </c>
      <c r="C2425" s="15">
        <v>2421</v>
      </c>
      <c r="D2425" s="24" t="s">
        <v>1385</v>
      </c>
      <c r="E2425" s="16">
        <v>2008</v>
      </c>
      <c r="F2425" s="17" t="s">
        <v>53</v>
      </c>
      <c r="G2425" s="25">
        <v>4</v>
      </c>
      <c r="H2425" s="38" t="s">
        <v>9</v>
      </c>
      <c r="I2425" s="8" t="s">
        <v>2431</v>
      </c>
    </row>
    <row r="2426" spans="1:9" customFormat="1" ht="20.100000000000001" customHeight="1" x14ac:dyDescent="0.15">
      <c r="A2426" s="17" t="s">
        <v>1305</v>
      </c>
      <c r="B2426" s="17" t="s">
        <v>1387</v>
      </c>
      <c r="C2426" s="15">
        <v>2422</v>
      </c>
      <c r="D2426" s="24" t="s">
        <v>1386</v>
      </c>
      <c r="E2426" s="16">
        <v>1966</v>
      </c>
      <c r="F2426" s="17" t="s">
        <v>53</v>
      </c>
      <c r="G2426" s="25">
        <v>3.61</v>
      </c>
      <c r="H2426" s="38" t="s">
        <v>9</v>
      </c>
      <c r="I2426" s="8" t="s">
        <v>2431</v>
      </c>
    </row>
    <row r="2427" spans="1:9" customFormat="1" ht="20.100000000000001" customHeight="1" x14ac:dyDescent="0.15">
      <c r="A2427" s="17" t="s">
        <v>1305</v>
      </c>
      <c r="B2427" s="17" t="s">
        <v>1389</v>
      </c>
      <c r="C2427" s="15">
        <v>2423</v>
      </c>
      <c r="D2427" s="24" t="s">
        <v>1388</v>
      </c>
      <c r="E2427" s="16">
        <v>1980</v>
      </c>
      <c r="F2427" s="17" t="s">
        <v>53</v>
      </c>
      <c r="G2427" s="25">
        <v>4</v>
      </c>
      <c r="H2427" s="38" t="s">
        <v>46</v>
      </c>
      <c r="I2427" s="8" t="s">
        <v>2431</v>
      </c>
    </row>
    <row r="2428" spans="1:9" customFormat="1" ht="20.100000000000001" customHeight="1" x14ac:dyDescent="0.15">
      <c r="A2428" s="17" t="s">
        <v>1305</v>
      </c>
      <c r="B2428" s="17" t="s">
        <v>1391</v>
      </c>
      <c r="C2428" s="15">
        <v>2424</v>
      </c>
      <c r="D2428" s="24" t="s">
        <v>1390</v>
      </c>
      <c r="E2428" s="16">
        <v>1980</v>
      </c>
      <c r="F2428" s="17" t="s">
        <v>53</v>
      </c>
      <c r="G2428" s="25">
        <v>1.76</v>
      </c>
      <c r="H2428" s="38" t="s">
        <v>46</v>
      </c>
      <c r="I2428" s="8" t="s">
        <v>2431</v>
      </c>
    </row>
    <row r="2429" spans="1:9" customFormat="1" ht="20.100000000000001" customHeight="1" x14ac:dyDescent="0.15">
      <c r="A2429" s="17" t="s">
        <v>1393</v>
      </c>
      <c r="B2429" s="17" t="s">
        <v>1393</v>
      </c>
      <c r="C2429" s="15">
        <v>2425</v>
      </c>
      <c r="D2429" s="24" t="s">
        <v>1392</v>
      </c>
      <c r="E2429" s="16">
        <v>1965</v>
      </c>
      <c r="F2429" s="17" t="s">
        <v>53</v>
      </c>
      <c r="G2429" s="25">
        <v>18.489999999999998</v>
      </c>
      <c r="H2429" s="38" t="s">
        <v>46</v>
      </c>
      <c r="I2429" s="8" t="s">
        <v>2431</v>
      </c>
    </row>
    <row r="2430" spans="1:9" customFormat="1" ht="20.100000000000001" customHeight="1" x14ac:dyDescent="0.15">
      <c r="A2430" s="17" t="s">
        <v>1393</v>
      </c>
      <c r="B2430" s="17" t="s">
        <v>1395</v>
      </c>
      <c r="C2430" s="15">
        <v>2426</v>
      </c>
      <c r="D2430" s="24" t="s">
        <v>1394</v>
      </c>
      <c r="E2430" s="16">
        <v>1990</v>
      </c>
      <c r="F2430" s="17" t="s">
        <v>53</v>
      </c>
      <c r="G2430" s="25">
        <v>4.9400000000000004</v>
      </c>
      <c r="H2430" s="38" t="s">
        <v>9</v>
      </c>
      <c r="I2430" s="8" t="s">
        <v>2431</v>
      </c>
    </row>
    <row r="2431" spans="1:9" customFormat="1" ht="20.100000000000001" customHeight="1" x14ac:dyDescent="0.15">
      <c r="A2431" s="17" t="s">
        <v>1397</v>
      </c>
      <c r="B2431" s="17" t="s">
        <v>1397</v>
      </c>
      <c r="C2431" s="15">
        <v>2427</v>
      </c>
      <c r="D2431" s="24" t="s">
        <v>1396</v>
      </c>
      <c r="E2431" s="16">
        <v>2003</v>
      </c>
      <c r="F2431" s="17" t="s">
        <v>53</v>
      </c>
      <c r="G2431" s="25">
        <v>5.04</v>
      </c>
      <c r="H2431" s="38" t="s">
        <v>10</v>
      </c>
      <c r="I2431" s="8" t="s">
        <v>2431</v>
      </c>
    </row>
    <row r="2432" spans="1:9" customFormat="1" ht="20.100000000000001" customHeight="1" x14ac:dyDescent="0.15">
      <c r="A2432" s="17" t="s">
        <v>1397</v>
      </c>
      <c r="B2432" s="17" t="s">
        <v>1397</v>
      </c>
      <c r="C2432" s="15">
        <v>2428</v>
      </c>
      <c r="D2432" s="24" t="s">
        <v>1398</v>
      </c>
      <c r="E2432" s="16">
        <v>2001</v>
      </c>
      <c r="F2432" s="17" t="s">
        <v>53</v>
      </c>
      <c r="G2432" s="25">
        <v>2.2400000000000002</v>
      </c>
      <c r="H2432" s="38" t="s">
        <v>9</v>
      </c>
      <c r="I2432" s="8" t="s">
        <v>2431</v>
      </c>
    </row>
    <row r="2433" spans="1:9" customFormat="1" ht="20.100000000000001" customHeight="1" x14ac:dyDescent="0.15">
      <c r="A2433" s="17" t="s">
        <v>1400</v>
      </c>
      <c r="B2433" s="17" t="s">
        <v>1400</v>
      </c>
      <c r="C2433" s="15">
        <v>2429</v>
      </c>
      <c r="D2433" s="24" t="s">
        <v>1399</v>
      </c>
      <c r="E2433" s="16">
        <v>1977</v>
      </c>
      <c r="F2433" s="17" t="s">
        <v>53</v>
      </c>
      <c r="G2433" s="25">
        <v>2.58</v>
      </c>
      <c r="H2433" s="38" t="s">
        <v>46</v>
      </c>
      <c r="I2433" s="8" t="s">
        <v>2431</v>
      </c>
    </row>
    <row r="2434" spans="1:9" customFormat="1" ht="20.100000000000001" customHeight="1" x14ac:dyDescent="0.15">
      <c r="A2434" s="17" t="s">
        <v>1400</v>
      </c>
      <c r="B2434" s="17" t="s">
        <v>1400</v>
      </c>
      <c r="C2434" s="15">
        <v>2430</v>
      </c>
      <c r="D2434" s="24" t="s">
        <v>1401</v>
      </c>
      <c r="E2434" s="16">
        <v>1987</v>
      </c>
      <c r="F2434" s="17" t="s">
        <v>53</v>
      </c>
      <c r="G2434" s="25">
        <v>18.62</v>
      </c>
      <c r="H2434" s="38" t="s">
        <v>9</v>
      </c>
      <c r="I2434" s="8" t="s">
        <v>2431</v>
      </c>
    </row>
    <row r="2435" spans="1:9" customFormat="1" ht="20.100000000000001" customHeight="1" x14ac:dyDescent="0.15">
      <c r="A2435" s="17" t="s">
        <v>1403</v>
      </c>
      <c r="B2435" s="17" t="s">
        <v>1403</v>
      </c>
      <c r="C2435" s="15">
        <v>2431</v>
      </c>
      <c r="D2435" s="24" t="s">
        <v>1402</v>
      </c>
      <c r="E2435" s="16">
        <v>1984</v>
      </c>
      <c r="F2435" s="17" t="s">
        <v>53</v>
      </c>
      <c r="G2435" s="25">
        <v>3.85</v>
      </c>
      <c r="H2435" s="38" t="s">
        <v>10</v>
      </c>
      <c r="I2435" s="8" t="s">
        <v>2431</v>
      </c>
    </row>
    <row r="2436" spans="1:9" customFormat="1" ht="20.100000000000001" customHeight="1" x14ac:dyDescent="0.15">
      <c r="A2436" s="17" t="s">
        <v>1403</v>
      </c>
      <c r="B2436" s="17" t="s">
        <v>1403</v>
      </c>
      <c r="C2436" s="15">
        <v>2432</v>
      </c>
      <c r="D2436" s="24" t="s">
        <v>1404</v>
      </c>
      <c r="E2436" s="16">
        <v>1996</v>
      </c>
      <c r="F2436" s="17" t="s">
        <v>53</v>
      </c>
      <c r="G2436" s="25">
        <v>1.88</v>
      </c>
      <c r="H2436" s="38" t="s">
        <v>10</v>
      </c>
      <c r="I2436" s="8" t="s">
        <v>2431</v>
      </c>
    </row>
    <row r="2437" spans="1:9" customFormat="1" ht="20.100000000000001" customHeight="1" x14ac:dyDescent="0.15">
      <c r="A2437" s="17" t="s">
        <v>1406</v>
      </c>
      <c r="B2437" s="17" t="s">
        <v>1406</v>
      </c>
      <c r="C2437" s="15">
        <v>2433</v>
      </c>
      <c r="D2437" s="24" t="s">
        <v>1405</v>
      </c>
      <c r="E2437" s="16">
        <v>1985</v>
      </c>
      <c r="F2437" s="17" t="s">
        <v>53</v>
      </c>
      <c r="G2437" s="25">
        <v>1</v>
      </c>
      <c r="H2437" s="38" t="s">
        <v>10</v>
      </c>
      <c r="I2437" s="8" t="s">
        <v>2431</v>
      </c>
    </row>
    <row r="2438" spans="1:9" customFormat="1" ht="20.100000000000001" customHeight="1" x14ac:dyDescent="0.15">
      <c r="A2438" s="17" t="s">
        <v>1408</v>
      </c>
      <c r="B2438" s="17" t="s">
        <v>1408</v>
      </c>
      <c r="C2438" s="15">
        <v>2434</v>
      </c>
      <c r="D2438" s="24" t="s">
        <v>1407</v>
      </c>
      <c r="E2438" s="16">
        <v>1971</v>
      </c>
      <c r="F2438" s="17" t="s">
        <v>53</v>
      </c>
      <c r="G2438" s="25">
        <v>3.6</v>
      </c>
      <c r="H2438" s="38" t="s">
        <v>9</v>
      </c>
      <c r="I2438" s="8" t="s">
        <v>2431</v>
      </c>
    </row>
    <row r="2439" spans="1:9" customFormat="1" ht="20.100000000000001" customHeight="1" x14ac:dyDescent="0.15">
      <c r="A2439" s="17" t="s">
        <v>1408</v>
      </c>
      <c r="B2439" s="17" t="s">
        <v>1408</v>
      </c>
      <c r="C2439" s="15">
        <v>2435</v>
      </c>
      <c r="D2439" s="24" t="s">
        <v>1409</v>
      </c>
      <c r="E2439" s="16">
        <v>1983</v>
      </c>
      <c r="F2439" s="17" t="s">
        <v>53</v>
      </c>
      <c r="G2439" s="25">
        <v>4.17</v>
      </c>
      <c r="H2439" s="38" t="s">
        <v>9</v>
      </c>
      <c r="I2439" s="8" t="s">
        <v>2431</v>
      </c>
    </row>
    <row r="2440" spans="1:9" customFormat="1" ht="20.100000000000001" customHeight="1" x14ac:dyDescent="0.15">
      <c r="A2440" s="17" t="s">
        <v>1408</v>
      </c>
      <c r="B2440" s="17" t="s">
        <v>1408</v>
      </c>
      <c r="C2440" s="15">
        <v>2436</v>
      </c>
      <c r="D2440" s="24" t="s">
        <v>1410</v>
      </c>
      <c r="E2440" s="16">
        <v>1975</v>
      </c>
      <c r="F2440" s="17" t="s">
        <v>53</v>
      </c>
      <c r="G2440" s="25">
        <v>3.92</v>
      </c>
      <c r="H2440" s="38" t="s">
        <v>9</v>
      </c>
      <c r="I2440" s="8" t="s">
        <v>2431</v>
      </c>
    </row>
    <row r="2441" spans="1:9" customFormat="1" ht="20.100000000000001" customHeight="1" x14ac:dyDescent="0.15">
      <c r="A2441" s="17" t="s">
        <v>1408</v>
      </c>
      <c r="B2441" s="17" t="s">
        <v>1408</v>
      </c>
      <c r="C2441" s="15">
        <v>2437</v>
      </c>
      <c r="D2441" s="24" t="s">
        <v>1411</v>
      </c>
      <c r="E2441" s="16">
        <v>1989</v>
      </c>
      <c r="F2441" s="17" t="s">
        <v>53</v>
      </c>
      <c r="G2441" s="25">
        <v>6.12</v>
      </c>
      <c r="H2441" s="38" t="s">
        <v>9</v>
      </c>
      <c r="I2441" s="8" t="s">
        <v>2431</v>
      </c>
    </row>
    <row r="2442" spans="1:9" customFormat="1" ht="20.100000000000001" customHeight="1" x14ac:dyDescent="0.15">
      <c r="A2442" s="17" t="s">
        <v>1408</v>
      </c>
      <c r="B2442" s="17" t="s">
        <v>1408</v>
      </c>
      <c r="C2442" s="15">
        <v>2438</v>
      </c>
      <c r="D2442" s="24" t="s">
        <v>1412</v>
      </c>
      <c r="E2442" s="16">
        <v>1996</v>
      </c>
      <c r="F2442" s="17" t="s">
        <v>53</v>
      </c>
      <c r="G2442" s="25">
        <v>33.75</v>
      </c>
      <c r="H2442" s="38" t="s">
        <v>9</v>
      </c>
      <c r="I2442" s="8" t="s">
        <v>2431</v>
      </c>
    </row>
    <row r="2443" spans="1:9" customFormat="1" ht="20.100000000000001" customHeight="1" x14ac:dyDescent="0.15">
      <c r="A2443" s="17" t="s">
        <v>1408</v>
      </c>
      <c r="B2443" s="17" t="s">
        <v>1414</v>
      </c>
      <c r="C2443" s="15">
        <v>2439</v>
      </c>
      <c r="D2443" s="24" t="s">
        <v>1413</v>
      </c>
      <c r="E2443" s="16">
        <v>1987</v>
      </c>
      <c r="F2443" s="17" t="s">
        <v>53</v>
      </c>
      <c r="G2443" s="25">
        <v>12.5</v>
      </c>
      <c r="H2443" s="38" t="s">
        <v>9</v>
      </c>
      <c r="I2443" s="8" t="s">
        <v>2431</v>
      </c>
    </row>
    <row r="2444" spans="1:9" customFormat="1" ht="20.100000000000001" customHeight="1" x14ac:dyDescent="0.15">
      <c r="A2444" s="17" t="s">
        <v>1408</v>
      </c>
      <c r="B2444" s="17" t="s">
        <v>1416</v>
      </c>
      <c r="C2444" s="15">
        <v>2440</v>
      </c>
      <c r="D2444" s="24" t="s">
        <v>1415</v>
      </c>
      <c r="E2444" s="16">
        <v>1992</v>
      </c>
      <c r="F2444" s="17" t="s">
        <v>53</v>
      </c>
      <c r="G2444" s="25">
        <v>2.64</v>
      </c>
      <c r="H2444" s="38" t="s">
        <v>9</v>
      </c>
      <c r="I2444" s="8" t="s">
        <v>2431</v>
      </c>
    </row>
    <row r="2445" spans="1:9" customFormat="1" ht="20.100000000000001" customHeight="1" x14ac:dyDescent="0.15">
      <c r="A2445" s="17" t="s">
        <v>1418</v>
      </c>
      <c r="B2445" s="17" t="s">
        <v>1418</v>
      </c>
      <c r="C2445" s="15">
        <v>2441</v>
      </c>
      <c r="D2445" s="24" t="s">
        <v>1417</v>
      </c>
      <c r="E2445" s="16">
        <v>1987</v>
      </c>
      <c r="F2445" s="17" t="s">
        <v>53</v>
      </c>
      <c r="G2445" s="25">
        <v>5.04</v>
      </c>
      <c r="H2445" s="38" t="s">
        <v>46</v>
      </c>
      <c r="I2445" s="8" t="s">
        <v>2431</v>
      </c>
    </row>
    <row r="2446" spans="1:9" customFormat="1" ht="20.100000000000001" customHeight="1" x14ac:dyDescent="0.15">
      <c r="A2446" s="17" t="s">
        <v>1420</v>
      </c>
      <c r="B2446" s="17" t="s">
        <v>1420</v>
      </c>
      <c r="C2446" s="15">
        <v>2442</v>
      </c>
      <c r="D2446" s="24" t="s">
        <v>1419</v>
      </c>
      <c r="E2446" s="16">
        <v>1984</v>
      </c>
      <c r="F2446" s="17" t="s">
        <v>53</v>
      </c>
      <c r="G2446" s="25">
        <v>3</v>
      </c>
      <c r="H2446" s="38" t="s">
        <v>46</v>
      </c>
      <c r="I2446" s="8" t="s">
        <v>2431</v>
      </c>
    </row>
    <row r="2447" spans="1:9" customFormat="1" ht="20.100000000000001" customHeight="1" x14ac:dyDescent="0.15">
      <c r="A2447" s="17" t="s">
        <v>1422</v>
      </c>
      <c r="B2447" s="17" t="s">
        <v>1423</v>
      </c>
      <c r="C2447" s="15">
        <v>2443</v>
      </c>
      <c r="D2447" s="24" t="s">
        <v>1421</v>
      </c>
      <c r="E2447" s="16">
        <v>1975</v>
      </c>
      <c r="F2447" s="17" t="s">
        <v>53</v>
      </c>
      <c r="G2447" s="25">
        <v>4</v>
      </c>
      <c r="H2447" s="38" t="s">
        <v>9</v>
      </c>
      <c r="I2447" s="8" t="s">
        <v>2431</v>
      </c>
    </row>
    <row r="2448" spans="1:9" customFormat="1" ht="20.100000000000001" customHeight="1" x14ac:dyDescent="0.15">
      <c r="A2448" s="17" t="s">
        <v>1422</v>
      </c>
      <c r="B2448" s="17" t="s">
        <v>1423</v>
      </c>
      <c r="C2448" s="15">
        <v>2444</v>
      </c>
      <c r="D2448" s="24" t="s">
        <v>1424</v>
      </c>
      <c r="E2448" s="16">
        <v>1980</v>
      </c>
      <c r="F2448" s="17" t="s">
        <v>53</v>
      </c>
      <c r="G2448" s="25">
        <v>2.72</v>
      </c>
      <c r="H2448" s="38" t="s">
        <v>9</v>
      </c>
      <c r="I2448" s="8" t="s">
        <v>2431</v>
      </c>
    </row>
    <row r="2449" spans="1:9" customFormat="1" ht="20.100000000000001" customHeight="1" x14ac:dyDescent="0.15">
      <c r="A2449" s="17" t="s">
        <v>1422</v>
      </c>
      <c r="B2449" s="17" t="s">
        <v>1426</v>
      </c>
      <c r="C2449" s="15">
        <v>2445</v>
      </c>
      <c r="D2449" s="24" t="s">
        <v>1425</v>
      </c>
      <c r="E2449" s="16">
        <v>1984</v>
      </c>
      <c r="F2449" s="17" t="s">
        <v>53</v>
      </c>
      <c r="G2449" s="25">
        <v>2.4</v>
      </c>
      <c r="H2449" s="38" t="s">
        <v>46</v>
      </c>
      <c r="I2449" s="8" t="s">
        <v>2431</v>
      </c>
    </row>
    <row r="2450" spans="1:9" s="1" customFormat="1" ht="20.100000000000001" customHeight="1" x14ac:dyDescent="0.15">
      <c r="A2450" s="17" t="s">
        <v>1422</v>
      </c>
      <c r="B2450" s="17" t="s">
        <v>1124</v>
      </c>
      <c r="C2450" s="15">
        <v>2446</v>
      </c>
      <c r="D2450" s="24" t="s">
        <v>1427</v>
      </c>
      <c r="E2450" s="16">
        <v>1973</v>
      </c>
      <c r="F2450" s="17" t="s">
        <v>53</v>
      </c>
      <c r="G2450" s="25">
        <v>5</v>
      </c>
      <c r="H2450" s="38" t="s">
        <v>46</v>
      </c>
      <c r="I2450" s="8" t="s">
        <v>2431</v>
      </c>
    </row>
    <row r="2451" spans="1:9" customFormat="1" ht="20.100000000000001" customHeight="1" x14ac:dyDescent="0.15">
      <c r="A2451" s="17" t="s">
        <v>1422</v>
      </c>
      <c r="B2451" s="17" t="s">
        <v>1124</v>
      </c>
      <c r="C2451" s="15">
        <v>2447</v>
      </c>
      <c r="D2451" s="24" t="s">
        <v>1428</v>
      </c>
      <c r="E2451" s="16">
        <v>1975</v>
      </c>
      <c r="F2451" s="17" t="s">
        <v>53</v>
      </c>
      <c r="G2451" s="25">
        <v>2.25</v>
      </c>
      <c r="H2451" s="38" t="s">
        <v>10</v>
      </c>
      <c r="I2451" s="8" t="s">
        <v>2431</v>
      </c>
    </row>
    <row r="2452" spans="1:9" s="1" customFormat="1" ht="20.100000000000001" customHeight="1" x14ac:dyDescent="0.15">
      <c r="A2452" s="17" t="s">
        <v>1422</v>
      </c>
      <c r="B2452" s="17" t="s">
        <v>1124</v>
      </c>
      <c r="C2452" s="15">
        <v>2448</v>
      </c>
      <c r="D2452" s="24" t="s">
        <v>1429</v>
      </c>
      <c r="E2452" s="16">
        <v>1965</v>
      </c>
      <c r="F2452" s="17" t="s">
        <v>53</v>
      </c>
      <c r="G2452" s="25">
        <v>3.24</v>
      </c>
      <c r="H2452" s="38" t="s">
        <v>46</v>
      </c>
      <c r="I2452" s="8" t="s">
        <v>2431</v>
      </c>
    </row>
    <row r="2453" spans="1:9" s="1" customFormat="1" ht="20.100000000000001" customHeight="1" x14ac:dyDescent="0.15">
      <c r="A2453" s="17" t="s">
        <v>1422</v>
      </c>
      <c r="B2453" s="17" t="s">
        <v>1124</v>
      </c>
      <c r="C2453" s="15">
        <v>2449</v>
      </c>
      <c r="D2453" s="24" t="s">
        <v>1430</v>
      </c>
      <c r="E2453" s="16">
        <v>1967</v>
      </c>
      <c r="F2453" s="17" t="s">
        <v>53</v>
      </c>
      <c r="G2453" s="25">
        <v>3.24</v>
      </c>
      <c r="H2453" s="38" t="s">
        <v>46</v>
      </c>
      <c r="I2453" s="8" t="s">
        <v>2431</v>
      </c>
    </row>
    <row r="2454" spans="1:9" customFormat="1" ht="20.100000000000001" customHeight="1" x14ac:dyDescent="0.15">
      <c r="A2454" s="17" t="s">
        <v>1422</v>
      </c>
      <c r="B2454" s="17" t="s">
        <v>1432</v>
      </c>
      <c r="C2454" s="15">
        <v>2450</v>
      </c>
      <c r="D2454" s="24" t="s">
        <v>1431</v>
      </c>
      <c r="E2454" s="16">
        <v>1996</v>
      </c>
      <c r="F2454" s="17" t="s">
        <v>53</v>
      </c>
      <c r="G2454" s="25">
        <v>2.25</v>
      </c>
      <c r="H2454" s="38" t="s">
        <v>10</v>
      </c>
      <c r="I2454" s="8" t="s">
        <v>2431</v>
      </c>
    </row>
    <row r="2455" spans="1:9" customFormat="1" ht="20.100000000000001" customHeight="1" x14ac:dyDescent="0.15">
      <c r="A2455" s="17" t="s">
        <v>1422</v>
      </c>
      <c r="B2455" s="17" t="s">
        <v>1432</v>
      </c>
      <c r="C2455" s="15">
        <v>2451</v>
      </c>
      <c r="D2455" s="24" t="s">
        <v>1433</v>
      </c>
      <c r="E2455" s="16">
        <v>1997</v>
      </c>
      <c r="F2455" s="17" t="s">
        <v>53</v>
      </c>
      <c r="G2455" s="25">
        <v>1.89</v>
      </c>
      <c r="H2455" s="38" t="s">
        <v>9</v>
      </c>
      <c r="I2455" s="8" t="s">
        <v>2431</v>
      </c>
    </row>
    <row r="2456" spans="1:9" customFormat="1" ht="20.100000000000001" customHeight="1" x14ac:dyDescent="0.15">
      <c r="A2456" s="17" t="s">
        <v>1422</v>
      </c>
      <c r="B2456" s="17" t="s">
        <v>1435</v>
      </c>
      <c r="C2456" s="15">
        <v>2452</v>
      </c>
      <c r="D2456" s="24" t="s">
        <v>1434</v>
      </c>
      <c r="E2456" s="16">
        <v>1974</v>
      </c>
      <c r="F2456" s="17" t="s">
        <v>53</v>
      </c>
      <c r="G2456" s="25">
        <v>3</v>
      </c>
      <c r="H2456" s="38" t="s">
        <v>46</v>
      </c>
      <c r="I2456" s="8" t="s">
        <v>2431</v>
      </c>
    </row>
    <row r="2457" spans="1:9" customFormat="1" ht="20.100000000000001" customHeight="1" x14ac:dyDescent="0.15">
      <c r="A2457" s="17" t="s">
        <v>1422</v>
      </c>
      <c r="B2457" s="17" t="s">
        <v>1437</v>
      </c>
      <c r="C2457" s="15">
        <v>2453</v>
      </c>
      <c r="D2457" s="24" t="s">
        <v>1436</v>
      </c>
      <c r="E2457" s="16">
        <v>1989</v>
      </c>
      <c r="F2457" s="17" t="s">
        <v>53</v>
      </c>
      <c r="G2457" s="25">
        <v>6.25</v>
      </c>
      <c r="H2457" s="38" t="s">
        <v>9</v>
      </c>
      <c r="I2457" s="8" t="s">
        <v>2431</v>
      </c>
    </row>
    <row r="2458" spans="1:9" customFormat="1" ht="20.100000000000001" customHeight="1" x14ac:dyDescent="0.15">
      <c r="A2458" s="17" t="s">
        <v>1422</v>
      </c>
      <c r="B2458" s="17" t="s">
        <v>1437</v>
      </c>
      <c r="C2458" s="15">
        <v>2454</v>
      </c>
      <c r="D2458" s="24" t="s">
        <v>1438</v>
      </c>
      <c r="E2458" s="16">
        <v>1974</v>
      </c>
      <c r="F2458" s="17" t="s">
        <v>53</v>
      </c>
      <c r="G2458" s="25">
        <v>5</v>
      </c>
      <c r="H2458" s="38" t="s">
        <v>46</v>
      </c>
      <c r="I2458" s="8" t="s">
        <v>2431</v>
      </c>
    </row>
    <row r="2459" spans="1:9" customFormat="1" ht="20.100000000000001" customHeight="1" x14ac:dyDescent="0.15">
      <c r="A2459" s="17" t="s">
        <v>1422</v>
      </c>
      <c r="B2459" s="17" t="s">
        <v>1440</v>
      </c>
      <c r="C2459" s="15">
        <v>2455</v>
      </c>
      <c r="D2459" s="24" t="s">
        <v>1439</v>
      </c>
      <c r="E2459" s="16">
        <v>1975</v>
      </c>
      <c r="F2459" s="17" t="s">
        <v>53</v>
      </c>
      <c r="G2459" s="25">
        <v>5</v>
      </c>
      <c r="H2459" s="38" t="s">
        <v>9</v>
      </c>
      <c r="I2459" s="8" t="s">
        <v>2431</v>
      </c>
    </row>
    <row r="2460" spans="1:9" customFormat="1" ht="20.100000000000001" customHeight="1" x14ac:dyDescent="0.15">
      <c r="A2460" s="17" t="s">
        <v>1422</v>
      </c>
      <c r="B2460" s="17" t="s">
        <v>1440</v>
      </c>
      <c r="C2460" s="15">
        <v>2456</v>
      </c>
      <c r="D2460" s="24" t="s">
        <v>1441</v>
      </c>
      <c r="E2460" s="16">
        <v>1971</v>
      </c>
      <c r="F2460" s="17" t="s">
        <v>53</v>
      </c>
      <c r="G2460" s="25">
        <v>3.5</v>
      </c>
      <c r="H2460" s="38" t="s">
        <v>9</v>
      </c>
      <c r="I2460" s="8" t="s">
        <v>2431</v>
      </c>
    </row>
    <row r="2461" spans="1:9" customFormat="1" ht="20.100000000000001" customHeight="1" x14ac:dyDescent="0.15">
      <c r="A2461" s="17" t="s">
        <v>1422</v>
      </c>
      <c r="B2461" s="17" t="s">
        <v>1440</v>
      </c>
      <c r="C2461" s="15">
        <v>2457</v>
      </c>
      <c r="D2461" s="24" t="s">
        <v>1442</v>
      </c>
      <c r="E2461" s="16">
        <v>1971</v>
      </c>
      <c r="F2461" s="17" t="s">
        <v>53</v>
      </c>
      <c r="G2461" s="25">
        <v>5.46</v>
      </c>
      <c r="H2461" s="38" t="s">
        <v>46</v>
      </c>
      <c r="I2461" s="8" t="s">
        <v>2431</v>
      </c>
    </row>
    <row r="2462" spans="1:9" customFormat="1" ht="20.100000000000001" customHeight="1" x14ac:dyDescent="0.15">
      <c r="A2462" s="17" t="s">
        <v>1422</v>
      </c>
      <c r="B2462" s="17" t="s">
        <v>1423</v>
      </c>
      <c r="C2462" s="15">
        <v>2458</v>
      </c>
      <c r="D2462" s="24" t="s">
        <v>1443</v>
      </c>
      <c r="E2462" s="16">
        <v>1980</v>
      </c>
      <c r="F2462" s="17" t="s">
        <v>53</v>
      </c>
      <c r="G2462" s="25">
        <v>10</v>
      </c>
      <c r="H2462" s="38" t="s">
        <v>9</v>
      </c>
      <c r="I2462" s="8" t="s">
        <v>2431</v>
      </c>
    </row>
    <row r="2463" spans="1:9" customFormat="1" ht="20.100000000000001" customHeight="1" x14ac:dyDescent="0.15">
      <c r="A2463" s="17" t="s">
        <v>1422</v>
      </c>
      <c r="B2463" s="17" t="s">
        <v>1423</v>
      </c>
      <c r="C2463" s="15">
        <v>2459</v>
      </c>
      <c r="D2463" s="24" t="s">
        <v>1444</v>
      </c>
      <c r="E2463" s="16">
        <v>1981</v>
      </c>
      <c r="F2463" s="17" t="s">
        <v>53</v>
      </c>
      <c r="G2463" s="25">
        <v>1.56</v>
      </c>
      <c r="H2463" s="38" t="s">
        <v>10</v>
      </c>
      <c r="I2463" s="8" t="s">
        <v>2431</v>
      </c>
    </row>
    <row r="2464" spans="1:9" customFormat="1" ht="20.100000000000001" customHeight="1" x14ac:dyDescent="0.15">
      <c r="A2464" s="17" t="s">
        <v>1422</v>
      </c>
      <c r="B2464" s="17" t="s">
        <v>1423</v>
      </c>
      <c r="C2464" s="15">
        <v>2460</v>
      </c>
      <c r="D2464" s="24" t="s">
        <v>1445</v>
      </c>
      <c r="E2464" s="16">
        <v>1980</v>
      </c>
      <c r="F2464" s="17" t="s">
        <v>53</v>
      </c>
      <c r="G2464" s="25">
        <v>1.92</v>
      </c>
      <c r="H2464" s="38" t="s">
        <v>46</v>
      </c>
      <c r="I2464" s="8" t="s">
        <v>2431</v>
      </c>
    </row>
    <row r="2465" spans="1:9" customFormat="1" ht="20.100000000000001" customHeight="1" x14ac:dyDescent="0.15">
      <c r="A2465" s="17" t="s">
        <v>1422</v>
      </c>
      <c r="B2465" s="17" t="s">
        <v>1423</v>
      </c>
      <c r="C2465" s="15">
        <v>2461</v>
      </c>
      <c r="D2465" s="24" t="s">
        <v>1446</v>
      </c>
      <c r="E2465" s="16">
        <v>1971</v>
      </c>
      <c r="F2465" s="17" t="s">
        <v>53</v>
      </c>
      <c r="G2465" s="25">
        <v>1</v>
      </c>
      <c r="H2465" s="38" t="s">
        <v>9</v>
      </c>
      <c r="I2465" s="8" t="s">
        <v>2431</v>
      </c>
    </row>
    <row r="2466" spans="1:9" customFormat="1" ht="20.100000000000001" customHeight="1" x14ac:dyDescent="0.15">
      <c r="A2466" s="17" t="s">
        <v>1422</v>
      </c>
      <c r="B2466" s="17" t="s">
        <v>1423</v>
      </c>
      <c r="C2466" s="15">
        <v>2462</v>
      </c>
      <c r="D2466" s="24" t="s">
        <v>1447</v>
      </c>
      <c r="E2466" s="16">
        <v>1980</v>
      </c>
      <c r="F2466" s="17" t="s">
        <v>53</v>
      </c>
      <c r="G2466" s="25">
        <v>3</v>
      </c>
      <c r="H2466" s="38" t="s">
        <v>10</v>
      </c>
      <c r="I2466" s="8" t="s">
        <v>2431</v>
      </c>
    </row>
    <row r="2467" spans="1:9" customFormat="1" ht="20.100000000000001" customHeight="1" x14ac:dyDescent="0.15">
      <c r="A2467" s="17" t="s">
        <v>1422</v>
      </c>
      <c r="B2467" s="17" t="s">
        <v>1423</v>
      </c>
      <c r="C2467" s="15">
        <v>2463</v>
      </c>
      <c r="D2467" s="24" t="s">
        <v>1448</v>
      </c>
      <c r="E2467" s="16">
        <v>1981</v>
      </c>
      <c r="F2467" s="17" t="s">
        <v>53</v>
      </c>
      <c r="G2467" s="25">
        <v>1.56</v>
      </c>
      <c r="H2467" s="38" t="s">
        <v>9</v>
      </c>
      <c r="I2467" s="8" t="s">
        <v>2431</v>
      </c>
    </row>
    <row r="2468" spans="1:9" customFormat="1" ht="20.100000000000001" customHeight="1" x14ac:dyDescent="0.15">
      <c r="A2468" s="17" t="s">
        <v>1422</v>
      </c>
      <c r="B2468" s="17" t="s">
        <v>1423</v>
      </c>
      <c r="C2468" s="15">
        <v>2464</v>
      </c>
      <c r="D2468" s="24" t="s">
        <v>1449</v>
      </c>
      <c r="E2468" s="16">
        <v>1976</v>
      </c>
      <c r="F2468" s="17" t="s">
        <v>53</v>
      </c>
      <c r="G2468" s="25">
        <v>32.85</v>
      </c>
      <c r="H2468" s="38" t="s">
        <v>9</v>
      </c>
      <c r="I2468" s="8" t="s">
        <v>2431</v>
      </c>
    </row>
    <row r="2469" spans="1:9" customFormat="1" ht="20.100000000000001" customHeight="1" x14ac:dyDescent="0.15">
      <c r="A2469" s="17" t="s">
        <v>1422</v>
      </c>
      <c r="B2469" s="17" t="s">
        <v>1423</v>
      </c>
      <c r="C2469" s="15">
        <v>2465</v>
      </c>
      <c r="D2469" s="24" t="s">
        <v>1450</v>
      </c>
      <c r="E2469" s="16">
        <v>1976</v>
      </c>
      <c r="F2469" s="17" t="s">
        <v>53</v>
      </c>
      <c r="G2469" s="25">
        <v>29.64</v>
      </c>
      <c r="H2469" s="38" t="s">
        <v>46</v>
      </c>
      <c r="I2469" s="8" t="s">
        <v>2431</v>
      </c>
    </row>
    <row r="2470" spans="1:9" customFormat="1" ht="20.100000000000001" customHeight="1" x14ac:dyDescent="0.15">
      <c r="A2470" s="17" t="s">
        <v>1422</v>
      </c>
      <c r="B2470" s="17" t="s">
        <v>1423</v>
      </c>
      <c r="C2470" s="15">
        <v>2466</v>
      </c>
      <c r="D2470" s="24" t="s">
        <v>1451</v>
      </c>
      <c r="E2470" s="16">
        <v>1976</v>
      </c>
      <c r="F2470" s="17" t="s">
        <v>53</v>
      </c>
      <c r="G2470" s="25">
        <v>11.5</v>
      </c>
      <c r="H2470" s="38" t="s">
        <v>9</v>
      </c>
      <c r="I2470" s="8" t="s">
        <v>2431</v>
      </c>
    </row>
    <row r="2471" spans="1:9" customFormat="1" ht="20.100000000000001" customHeight="1" x14ac:dyDescent="0.15">
      <c r="A2471" s="17" t="s">
        <v>1422</v>
      </c>
      <c r="B2471" s="17" t="s">
        <v>1423</v>
      </c>
      <c r="C2471" s="15">
        <v>2467</v>
      </c>
      <c r="D2471" s="24" t="s">
        <v>1452</v>
      </c>
      <c r="E2471" s="16">
        <v>2006</v>
      </c>
      <c r="F2471" s="17" t="s">
        <v>53</v>
      </c>
      <c r="G2471" s="25">
        <v>4.78</v>
      </c>
      <c r="H2471" s="38" t="s">
        <v>10</v>
      </c>
      <c r="I2471" s="8" t="s">
        <v>2431</v>
      </c>
    </row>
    <row r="2472" spans="1:9" customFormat="1" ht="20.100000000000001" customHeight="1" x14ac:dyDescent="0.15">
      <c r="A2472" s="17" t="s">
        <v>1422</v>
      </c>
      <c r="B2472" s="17" t="s">
        <v>1454</v>
      </c>
      <c r="C2472" s="15">
        <v>2468</v>
      </c>
      <c r="D2472" s="24" t="s">
        <v>1453</v>
      </c>
      <c r="E2472" s="16">
        <v>1977</v>
      </c>
      <c r="F2472" s="17" t="s">
        <v>53</v>
      </c>
      <c r="G2472" s="25">
        <v>1.5</v>
      </c>
      <c r="H2472" s="38" t="s">
        <v>9</v>
      </c>
      <c r="I2472" s="8" t="s">
        <v>2431</v>
      </c>
    </row>
    <row r="2473" spans="1:9" customFormat="1" ht="20.100000000000001" customHeight="1" x14ac:dyDescent="0.15">
      <c r="A2473" s="17" t="s">
        <v>1422</v>
      </c>
      <c r="B2473" s="17" t="s">
        <v>1456</v>
      </c>
      <c r="C2473" s="15">
        <v>2469</v>
      </c>
      <c r="D2473" s="24" t="s">
        <v>1455</v>
      </c>
      <c r="E2473" s="16">
        <v>1980</v>
      </c>
      <c r="F2473" s="17" t="s">
        <v>53</v>
      </c>
      <c r="G2473" s="25">
        <v>5</v>
      </c>
      <c r="H2473" s="38" t="s">
        <v>46</v>
      </c>
      <c r="I2473" s="8" t="s">
        <v>2431</v>
      </c>
    </row>
    <row r="2474" spans="1:9" customFormat="1" ht="20.100000000000001" customHeight="1" x14ac:dyDescent="0.15">
      <c r="A2474" s="17" t="s">
        <v>1458</v>
      </c>
      <c r="B2474" s="17" t="s">
        <v>1458</v>
      </c>
      <c r="C2474" s="15">
        <v>2470</v>
      </c>
      <c r="D2474" s="24" t="s">
        <v>1457</v>
      </c>
      <c r="E2474" s="16">
        <v>1978</v>
      </c>
      <c r="F2474" s="17" t="s">
        <v>53</v>
      </c>
      <c r="G2474" s="25">
        <v>2.1</v>
      </c>
      <c r="H2474" s="38" t="s">
        <v>9</v>
      </c>
      <c r="I2474" s="8" t="s">
        <v>2431</v>
      </c>
    </row>
    <row r="2475" spans="1:9" customFormat="1" ht="20.100000000000001" customHeight="1" x14ac:dyDescent="0.15">
      <c r="A2475" s="17" t="s">
        <v>1460</v>
      </c>
      <c r="B2475" s="17" t="s">
        <v>1460</v>
      </c>
      <c r="C2475" s="15">
        <v>2471</v>
      </c>
      <c r="D2475" s="24" t="s">
        <v>1459</v>
      </c>
      <c r="E2475" s="16">
        <v>1966</v>
      </c>
      <c r="F2475" s="17" t="s">
        <v>53</v>
      </c>
      <c r="G2475" s="25">
        <v>4</v>
      </c>
      <c r="H2475" s="38" t="s">
        <v>46</v>
      </c>
      <c r="I2475" s="8" t="s">
        <v>2431</v>
      </c>
    </row>
    <row r="2476" spans="1:9" customFormat="1" ht="20.100000000000001" customHeight="1" x14ac:dyDescent="0.15">
      <c r="A2476" s="17" t="s">
        <v>1462</v>
      </c>
      <c r="B2476" s="17" t="s">
        <v>1463</v>
      </c>
      <c r="C2476" s="15">
        <v>2472</v>
      </c>
      <c r="D2476" s="24" t="s">
        <v>1461</v>
      </c>
      <c r="E2476" s="16">
        <v>1981</v>
      </c>
      <c r="F2476" s="17" t="s">
        <v>53</v>
      </c>
      <c r="G2476" s="25">
        <v>3.5</v>
      </c>
      <c r="H2476" s="38" t="s">
        <v>46</v>
      </c>
      <c r="I2476" s="8" t="s">
        <v>2431</v>
      </c>
    </row>
    <row r="2477" spans="1:9" customFormat="1" ht="20.100000000000001" customHeight="1" x14ac:dyDescent="0.15">
      <c r="A2477" s="17" t="s">
        <v>1462</v>
      </c>
      <c r="B2477" s="17" t="s">
        <v>1463</v>
      </c>
      <c r="C2477" s="15">
        <v>2473</v>
      </c>
      <c r="D2477" s="24" t="s">
        <v>1464</v>
      </c>
      <c r="E2477" s="16">
        <v>1980</v>
      </c>
      <c r="F2477" s="17" t="s">
        <v>53</v>
      </c>
      <c r="G2477" s="25">
        <v>1.25</v>
      </c>
      <c r="H2477" s="38" t="s">
        <v>9</v>
      </c>
      <c r="I2477" s="8" t="s">
        <v>2431</v>
      </c>
    </row>
    <row r="2478" spans="1:9" customFormat="1" ht="20.100000000000001" customHeight="1" x14ac:dyDescent="0.15">
      <c r="A2478" s="17" t="s">
        <v>1462</v>
      </c>
      <c r="B2478" s="17" t="s">
        <v>1463</v>
      </c>
      <c r="C2478" s="15">
        <v>2474</v>
      </c>
      <c r="D2478" s="24" t="s">
        <v>1465</v>
      </c>
      <c r="E2478" s="16">
        <v>1980</v>
      </c>
      <c r="F2478" s="17" t="s">
        <v>53</v>
      </c>
      <c r="G2478" s="25">
        <v>2.25</v>
      </c>
      <c r="H2478" s="38" t="s">
        <v>9</v>
      </c>
      <c r="I2478" s="8" t="s">
        <v>2431</v>
      </c>
    </row>
    <row r="2479" spans="1:9" customFormat="1" ht="20.100000000000001" customHeight="1" x14ac:dyDescent="0.15">
      <c r="A2479" s="17" t="s">
        <v>1467</v>
      </c>
      <c r="B2479" s="17" t="s">
        <v>1468</v>
      </c>
      <c r="C2479" s="15">
        <v>2475</v>
      </c>
      <c r="D2479" s="24" t="s">
        <v>1466</v>
      </c>
      <c r="E2479" s="16">
        <v>2000</v>
      </c>
      <c r="F2479" s="17" t="s">
        <v>53</v>
      </c>
      <c r="G2479" s="25">
        <v>2.64</v>
      </c>
      <c r="H2479" s="38" t="s">
        <v>9</v>
      </c>
      <c r="I2479" s="8" t="s">
        <v>2431</v>
      </c>
    </row>
    <row r="2480" spans="1:9" customFormat="1" ht="20.100000000000001" customHeight="1" x14ac:dyDescent="0.15">
      <c r="A2480" s="17" t="s">
        <v>1470</v>
      </c>
      <c r="B2480" s="17" t="s">
        <v>1470</v>
      </c>
      <c r="C2480" s="15">
        <v>2476</v>
      </c>
      <c r="D2480" s="24" t="s">
        <v>1469</v>
      </c>
      <c r="E2480" s="16">
        <v>1997</v>
      </c>
      <c r="F2480" s="17" t="s">
        <v>53</v>
      </c>
      <c r="G2480" s="25">
        <v>3.06</v>
      </c>
      <c r="H2480" s="38" t="s">
        <v>10</v>
      </c>
      <c r="I2480" s="8" t="s">
        <v>2431</v>
      </c>
    </row>
    <row r="2481" spans="1:9" customFormat="1" ht="20.100000000000001" customHeight="1" x14ac:dyDescent="0.15">
      <c r="A2481" s="17" t="s">
        <v>1470</v>
      </c>
      <c r="B2481" s="17" t="s">
        <v>1472</v>
      </c>
      <c r="C2481" s="15">
        <v>2477</v>
      </c>
      <c r="D2481" s="24" t="s">
        <v>1471</v>
      </c>
      <c r="E2481" s="16">
        <v>1982</v>
      </c>
      <c r="F2481" s="17" t="s">
        <v>53</v>
      </c>
      <c r="G2481" s="25">
        <v>4</v>
      </c>
      <c r="H2481" s="38" t="s">
        <v>9</v>
      </c>
      <c r="I2481" s="8" t="s">
        <v>2431</v>
      </c>
    </row>
    <row r="2482" spans="1:9" customFormat="1" ht="20.100000000000001" customHeight="1" x14ac:dyDescent="0.15">
      <c r="A2482" s="17" t="s">
        <v>1470</v>
      </c>
      <c r="B2482" s="17" t="s">
        <v>1472</v>
      </c>
      <c r="C2482" s="15">
        <v>2478</v>
      </c>
      <c r="D2482" s="24" t="s">
        <v>1473</v>
      </c>
      <c r="E2482" s="16">
        <v>1984</v>
      </c>
      <c r="F2482" s="17" t="s">
        <v>53</v>
      </c>
      <c r="G2482" s="25">
        <v>4</v>
      </c>
      <c r="H2482" s="38" t="s">
        <v>9</v>
      </c>
      <c r="I2482" s="8" t="s">
        <v>2431</v>
      </c>
    </row>
    <row r="2483" spans="1:9" customFormat="1" ht="20.100000000000001" customHeight="1" x14ac:dyDescent="0.15">
      <c r="A2483" s="17" t="s">
        <v>1470</v>
      </c>
      <c r="B2483" s="17" t="s">
        <v>1472</v>
      </c>
      <c r="C2483" s="15">
        <v>2479</v>
      </c>
      <c r="D2483" s="24" t="s">
        <v>1474</v>
      </c>
      <c r="E2483" s="16">
        <v>1982</v>
      </c>
      <c r="F2483" s="17" t="s">
        <v>53</v>
      </c>
      <c r="G2483" s="25">
        <v>2.56</v>
      </c>
      <c r="H2483" s="38" t="s">
        <v>10</v>
      </c>
      <c r="I2483" s="8" t="s">
        <v>2431</v>
      </c>
    </row>
    <row r="2484" spans="1:9" customFormat="1" ht="20.100000000000001" customHeight="1" x14ac:dyDescent="0.15">
      <c r="A2484" s="17" t="s">
        <v>1470</v>
      </c>
      <c r="B2484" s="17" t="s">
        <v>1472</v>
      </c>
      <c r="C2484" s="15">
        <v>2480</v>
      </c>
      <c r="D2484" s="24" t="s">
        <v>1475</v>
      </c>
      <c r="E2484" s="16">
        <v>1983</v>
      </c>
      <c r="F2484" s="17" t="s">
        <v>53</v>
      </c>
      <c r="G2484" s="25">
        <v>4</v>
      </c>
      <c r="H2484" s="38" t="s">
        <v>9</v>
      </c>
      <c r="I2484" s="8" t="s">
        <v>2431</v>
      </c>
    </row>
    <row r="2485" spans="1:9" customFormat="1" ht="20.100000000000001" customHeight="1" x14ac:dyDescent="0.15">
      <c r="A2485" s="17" t="s">
        <v>1179</v>
      </c>
      <c r="B2485" s="17" t="s">
        <v>1179</v>
      </c>
      <c r="C2485" s="15">
        <v>2481</v>
      </c>
      <c r="D2485" s="24" t="s">
        <v>1476</v>
      </c>
      <c r="E2485" s="16">
        <v>1992</v>
      </c>
      <c r="F2485" s="17" t="s">
        <v>53</v>
      </c>
      <c r="G2485" s="25">
        <v>1.19</v>
      </c>
      <c r="H2485" s="38" t="s">
        <v>10</v>
      </c>
      <c r="I2485" s="8" t="s">
        <v>2431</v>
      </c>
    </row>
    <row r="2486" spans="1:9" customFormat="1" ht="20.100000000000001" customHeight="1" x14ac:dyDescent="0.15">
      <c r="A2486" s="17" t="s">
        <v>1478</v>
      </c>
      <c r="B2486" s="17" t="s">
        <v>1478</v>
      </c>
      <c r="C2486" s="15">
        <v>2482</v>
      </c>
      <c r="D2486" s="24" t="s">
        <v>1477</v>
      </c>
      <c r="E2486" s="16">
        <v>1976</v>
      </c>
      <c r="F2486" s="17" t="s">
        <v>53</v>
      </c>
      <c r="G2486" s="25">
        <v>2.5099999999999998</v>
      </c>
      <c r="H2486" s="38" t="s">
        <v>9</v>
      </c>
      <c r="I2486" s="8" t="s">
        <v>2431</v>
      </c>
    </row>
    <row r="2487" spans="1:9" customFormat="1" ht="20.100000000000001" customHeight="1" x14ac:dyDescent="0.15">
      <c r="A2487" s="17" t="s">
        <v>1478</v>
      </c>
      <c r="B2487" s="17" t="s">
        <v>1478</v>
      </c>
      <c r="C2487" s="15">
        <v>2483</v>
      </c>
      <c r="D2487" s="24" t="s">
        <v>1479</v>
      </c>
      <c r="E2487" s="16">
        <v>1979</v>
      </c>
      <c r="F2487" s="17" t="s">
        <v>53</v>
      </c>
      <c r="G2487" s="25">
        <v>3.8</v>
      </c>
      <c r="H2487" s="38" t="s">
        <v>9</v>
      </c>
      <c r="I2487" s="8" t="s">
        <v>2431</v>
      </c>
    </row>
    <row r="2488" spans="1:9" customFormat="1" ht="20.100000000000001" customHeight="1" x14ac:dyDescent="0.15">
      <c r="A2488" s="17" t="s">
        <v>1478</v>
      </c>
      <c r="B2488" s="17" t="s">
        <v>1478</v>
      </c>
      <c r="C2488" s="15">
        <v>2484</v>
      </c>
      <c r="D2488" s="24" t="s">
        <v>1480</v>
      </c>
      <c r="E2488" s="16">
        <v>2002</v>
      </c>
      <c r="F2488" s="17" t="s">
        <v>53</v>
      </c>
      <c r="G2488" s="25">
        <v>2.59</v>
      </c>
      <c r="H2488" s="38" t="s">
        <v>9</v>
      </c>
      <c r="I2488" s="8" t="s">
        <v>2431</v>
      </c>
    </row>
    <row r="2489" spans="1:9" customFormat="1" ht="20.100000000000001" customHeight="1" x14ac:dyDescent="0.15">
      <c r="A2489" s="17" t="s">
        <v>1478</v>
      </c>
      <c r="B2489" s="17" t="s">
        <v>1478</v>
      </c>
      <c r="C2489" s="15">
        <v>2485</v>
      </c>
      <c r="D2489" s="24" t="s">
        <v>1481</v>
      </c>
      <c r="E2489" s="16">
        <v>1979</v>
      </c>
      <c r="F2489" s="17" t="s">
        <v>53</v>
      </c>
      <c r="G2489" s="25">
        <v>4.37</v>
      </c>
      <c r="H2489" s="38" t="s">
        <v>9</v>
      </c>
      <c r="I2489" s="8" t="s">
        <v>2431</v>
      </c>
    </row>
    <row r="2490" spans="1:9" customFormat="1" ht="20.100000000000001" customHeight="1" x14ac:dyDescent="0.15">
      <c r="A2490" s="17" t="s">
        <v>1478</v>
      </c>
      <c r="B2490" s="17" t="s">
        <v>1478</v>
      </c>
      <c r="C2490" s="15">
        <v>2486</v>
      </c>
      <c r="D2490" s="24" t="s">
        <v>1482</v>
      </c>
      <c r="E2490" s="16">
        <v>1980</v>
      </c>
      <c r="F2490" s="17" t="s">
        <v>53</v>
      </c>
      <c r="G2490" s="25">
        <v>4.9000000000000004</v>
      </c>
      <c r="H2490" s="38" t="s">
        <v>10</v>
      </c>
      <c r="I2490" s="8" t="s">
        <v>2431</v>
      </c>
    </row>
    <row r="2491" spans="1:9" customFormat="1" ht="20.100000000000001" customHeight="1" x14ac:dyDescent="0.15">
      <c r="A2491" s="17" t="s">
        <v>1484</v>
      </c>
      <c r="B2491" s="17" t="s">
        <v>1484</v>
      </c>
      <c r="C2491" s="15">
        <v>2487</v>
      </c>
      <c r="D2491" s="24" t="s">
        <v>1483</v>
      </c>
      <c r="E2491" s="16">
        <v>1970</v>
      </c>
      <c r="F2491" s="17" t="s">
        <v>53</v>
      </c>
      <c r="G2491" s="25">
        <v>2.54</v>
      </c>
      <c r="H2491" s="38" t="s">
        <v>9</v>
      </c>
      <c r="I2491" s="8" t="s">
        <v>2431</v>
      </c>
    </row>
    <row r="2492" spans="1:9" customFormat="1" ht="20.100000000000001" customHeight="1" x14ac:dyDescent="0.15">
      <c r="A2492" s="17" t="s">
        <v>1484</v>
      </c>
      <c r="B2492" s="17" t="s">
        <v>1484</v>
      </c>
      <c r="C2492" s="15">
        <v>2488</v>
      </c>
      <c r="D2492" s="24" t="s">
        <v>1485</v>
      </c>
      <c r="E2492" s="16">
        <v>1970</v>
      </c>
      <c r="F2492" s="17" t="s">
        <v>53</v>
      </c>
      <c r="G2492" s="25">
        <v>2.57</v>
      </c>
      <c r="H2492" s="38" t="s">
        <v>9</v>
      </c>
      <c r="I2492" s="8" t="s">
        <v>2431</v>
      </c>
    </row>
    <row r="2493" spans="1:9" customFormat="1" ht="20.100000000000001" customHeight="1" x14ac:dyDescent="0.15">
      <c r="A2493" s="17" t="s">
        <v>1484</v>
      </c>
      <c r="B2493" s="17" t="s">
        <v>1484</v>
      </c>
      <c r="C2493" s="15">
        <v>2489</v>
      </c>
      <c r="D2493" s="24" t="s">
        <v>1486</v>
      </c>
      <c r="E2493" s="16">
        <v>1976</v>
      </c>
      <c r="F2493" s="17" t="s">
        <v>53</v>
      </c>
      <c r="G2493" s="25">
        <v>2.48</v>
      </c>
      <c r="H2493" s="38" t="s">
        <v>9</v>
      </c>
      <c r="I2493" s="8" t="s">
        <v>2431</v>
      </c>
    </row>
    <row r="2494" spans="1:9" customFormat="1" ht="20.100000000000001" customHeight="1" x14ac:dyDescent="0.15">
      <c r="A2494" s="17" t="s">
        <v>1488</v>
      </c>
      <c r="B2494" s="17" t="s">
        <v>1489</v>
      </c>
      <c r="C2494" s="15">
        <v>2490</v>
      </c>
      <c r="D2494" s="24" t="s">
        <v>1487</v>
      </c>
      <c r="E2494" s="16">
        <v>1982</v>
      </c>
      <c r="F2494" s="17" t="s">
        <v>53</v>
      </c>
      <c r="G2494" s="25">
        <v>24.09</v>
      </c>
      <c r="H2494" s="38" t="s">
        <v>9</v>
      </c>
      <c r="I2494" s="8" t="s">
        <v>2431</v>
      </c>
    </row>
    <row r="2495" spans="1:9" customFormat="1" ht="20.100000000000001" customHeight="1" x14ac:dyDescent="0.15">
      <c r="A2495" s="17" t="s">
        <v>1488</v>
      </c>
      <c r="B2495" s="17" t="s">
        <v>1489</v>
      </c>
      <c r="C2495" s="15">
        <v>2491</v>
      </c>
      <c r="D2495" s="24" t="s">
        <v>1490</v>
      </c>
      <c r="E2495" s="16">
        <v>1981</v>
      </c>
      <c r="F2495" s="17" t="s">
        <v>53</v>
      </c>
      <c r="G2495" s="25">
        <v>8.9</v>
      </c>
      <c r="H2495" s="38" t="s">
        <v>10</v>
      </c>
      <c r="I2495" s="8" t="s">
        <v>2431</v>
      </c>
    </row>
    <row r="2496" spans="1:9" customFormat="1" ht="20.100000000000001" customHeight="1" x14ac:dyDescent="0.15">
      <c r="A2496" s="17" t="s">
        <v>1169</v>
      </c>
      <c r="B2496" s="17" t="s">
        <v>491</v>
      </c>
      <c r="C2496" s="15">
        <v>2492</v>
      </c>
      <c r="D2496" s="24" t="s">
        <v>490</v>
      </c>
      <c r="E2496" s="16">
        <v>1989</v>
      </c>
      <c r="F2496" s="17" t="s">
        <v>51</v>
      </c>
      <c r="G2496" s="25">
        <v>18.600000000000001</v>
      </c>
      <c r="H2496" s="38" t="s">
        <v>10</v>
      </c>
      <c r="I2496" s="8" t="s">
        <v>2432</v>
      </c>
    </row>
    <row r="2497" spans="1:9" customFormat="1" ht="20.100000000000001" customHeight="1" x14ac:dyDescent="0.15">
      <c r="A2497" s="20" t="s">
        <v>506</v>
      </c>
      <c r="B2497" s="20" t="s">
        <v>507</v>
      </c>
      <c r="C2497" s="15">
        <v>2493</v>
      </c>
      <c r="D2497" s="21" t="s">
        <v>492</v>
      </c>
      <c r="E2497" s="19">
        <v>2012</v>
      </c>
      <c r="F2497" s="20" t="s">
        <v>35</v>
      </c>
      <c r="G2497" s="41">
        <v>0.3</v>
      </c>
      <c r="H2497" s="38" t="s">
        <v>10</v>
      </c>
      <c r="I2497" s="8" t="s">
        <v>2433</v>
      </c>
    </row>
    <row r="2498" spans="1:9" customFormat="1" ht="20.100000000000001" customHeight="1" x14ac:dyDescent="0.15">
      <c r="A2498" s="20" t="s">
        <v>506</v>
      </c>
      <c r="B2498" s="20" t="s">
        <v>507</v>
      </c>
      <c r="C2498" s="15">
        <v>2494</v>
      </c>
      <c r="D2498" s="21" t="s">
        <v>493</v>
      </c>
      <c r="E2498" s="19">
        <v>2012</v>
      </c>
      <c r="F2498" s="20" t="s">
        <v>35</v>
      </c>
      <c r="G2498" s="41">
        <v>0.3</v>
      </c>
      <c r="H2498" s="38" t="s">
        <v>10</v>
      </c>
      <c r="I2498" s="8" t="s">
        <v>2433</v>
      </c>
    </row>
    <row r="2499" spans="1:9" customFormat="1" ht="20.100000000000001" customHeight="1" x14ac:dyDescent="0.15">
      <c r="A2499" s="20" t="s">
        <v>506</v>
      </c>
      <c r="B2499" s="20" t="s">
        <v>507</v>
      </c>
      <c r="C2499" s="15">
        <v>2495</v>
      </c>
      <c r="D2499" s="21" t="s">
        <v>494</v>
      </c>
      <c r="E2499" s="19">
        <v>2012</v>
      </c>
      <c r="F2499" s="20" t="s">
        <v>35</v>
      </c>
      <c r="G2499" s="41">
        <v>0.3</v>
      </c>
      <c r="H2499" s="38" t="s">
        <v>10</v>
      </c>
      <c r="I2499" s="8" t="s">
        <v>2433</v>
      </c>
    </row>
    <row r="2500" spans="1:9" customFormat="1" ht="20.100000000000001" customHeight="1" x14ac:dyDescent="0.15">
      <c r="A2500" s="20" t="s">
        <v>506</v>
      </c>
      <c r="B2500" s="20" t="s">
        <v>507</v>
      </c>
      <c r="C2500" s="15">
        <v>2496</v>
      </c>
      <c r="D2500" s="21" t="s">
        <v>495</v>
      </c>
      <c r="E2500" s="19">
        <v>1978</v>
      </c>
      <c r="F2500" s="20" t="s">
        <v>35</v>
      </c>
      <c r="G2500" s="41">
        <v>0.09</v>
      </c>
      <c r="H2500" s="38" t="s">
        <v>9</v>
      </c>
      <c r="I2500" s="8" t="s">
        <v>2433</v>
      </c>
    </row>
    <row r="2501" spans="1:9" customFormat="1" ht="20.100000000000001" customHeight="1" x14ac:dyDescent="0.15">
      <c r="A2501" s="20" t="s">
        <v>506</v>
      </c>
      <c r="B2501" s="20" t="s">
        <v>507</v>
      </c>
      <c r="C2501" s="15">
        <v>2497</v>
      </c>
      <c r="D2501" s="21" t="s">
        <v>496</v>
      </c>
      <c r="E2501" s="19">
        <v>1978</v>
      </c>
      <c r="F2501" s="20" t="s">
        <v>35</v>
      </c>
      <c r="G2501" s="41">
        <v>0.3</v>
      </c>
      <c r="H2501" s="38" t="s">
        <v>9</v>
      </c>
      <c r="I2501" s="8" t="s">
        <v>2433</v>
      </c>
    </row>
    <row r="2502" spans="1:9" customFormat="1" ht="20.100000000000001" customHeight="1" x14ac:dyDescent="0.15">
      <c r="A2502" s="20" t="s">
        <v>506</v>
      </c>
      <c r="B2502" s="20" t="s">
        <v>507</v>
      </c>
      <c r="C2502" s="15">
        <v>2498</v>
      </c>
      <c r="D2502" s="21" t="s">
        <v>497</v>
      </c>
      <c r="E2502" s="19">
        <v>1978</v>
      </c>
      <c r="F2502" s="20" t="s">
        <v>35</v>
      </c>
      <c r="G2502" s="41">
        <v>0.3</v>
      </c>
      <c r="H2502" s="38" t="s">
        <v>9</v>
      </c>
      <c r="I2502" s="8" t="s">
        <v>2433</v>
      </c>
    </row>
    <row r="2503" spans="1:9" customFormat="1" ht="20.100000000000001" customHeight="1" x14ac:dyDescent="0.15">
      <c r="A2503" s="20" t="s">
        <v>506</v>
      </c>
      <c r="B2503" s="20" t="s">
        <v>507</v>
      </c>
      <c r="C2503" s="15">
        <v>2499</v>
      </c>
      <c r="D2503" s="21" t="s">
        <v>498</v>
      </c>
      <c r="E2503" s="19">
        <v>1978</v>
      </c>
      <c r="F2503" s="20" t="s">
        <v>35</v>
      </c>
      <c r="G2503" s="41">
        <v>0.3</v>
      </c>
      <c r="H2503" s="38" t="s">
        <v>10</v>
      </c>
      <c r="I2503" s="8" t="s">
        <v>2433</v>
      </c>
    </row>
    <row r="2504" spans="1:9" customFormat="1" ht="20.100000000000001" customHeight="1" x14ac:dyDescent="0.15">
      <c r="A2504" s="20" t="s">
        <v>506</v>
      </c>
      <c r="B2504" s="20" t="s">
        <v>507</v>
      </c>
      <c r="C2504" s="15">
        <v>2500</v>
      </c>
      <c r="D2504" s="21" t="s">
        <v>499</v>
      </c>
      <c r="E2504" s="19">
        <v>1978</v>
      </c>
      <c r="F2504" s="20" t="s">
        <v>35</v>
      </c>
      <c r="G2504" s="41">
        <v>0.3</v>
      </c>
      <c r="H2504" s="38" t="s">
        <v>9</v>
      </c>
      <c r="I2504" s="8" t="s">
        <v>2433</v>
      </c>
    </row>
    <row r="2505" spans="1:9" customFormat="1" ht="20.100000000000001" customHeight="1" x14ac:dyDescent="0.15">
      <c r="A2505" s="20" t="s">
        <v>506</v>
      </c>
      <c r="B2505" s="20" t="s">
        <v>507</v>
      </c>
      <c r="C2505" s="15">
        <v>2501</v>
      </c>
      <c r="D2505" s="21" t="s">
        <v>500</v>
      </c>
      <c r="E2505" s="19">
        <v>1978</v>
      </c>
      <c r="F2505" s="20" t="s">
        <v>35</v>
      </c>
      <c r="G2505" s="41">
        <v>0.3</v>
      </c>
      <c r="H2505" s="38" t="s">
        <v>9</v>
      </c>
      <c r="I2505" s="8" t="s">
        <v>2433</v>
      </c>
    </row>
    <row r="2506" spans="1:9" customFormat="1" ht="20.100000000000001" customHeight="1" x14ac:dyDescent="0.15">
      <c r="A2506" s="20" t="s">
        <v>506</v>
      </c>
      <c r="B2506" s="20" t="s">
        <v>507</v>
      </c>
      <c r="C2506" s="15">
        <v>2502</v>
      </c>
      <c r="D2506" s="21" t="s">
        <v>501</v>
      </c>
      <c r="E2506" s="19">
        <v>1978</v>
      </c>
      <c r="F2506" s="20" t="s">
        <v>35</v>
      </c>
      <c r="G2506" s="41">
        <v>0.3</v>
      </c>
      <c r="H2506" s="38" t="s">
        <v>10</v>
      </c>
      <c r="I2506" s="8" t="s">
        <v>2433</v>
      </c>
    </row>
    <row r="2507" spans="1:9" customFormat="1" ht="20.100000000000001" customHeight="1" x14ac:dyDescent="0.15">
      <c r="A2507" s="20" t="s">
        <v>506</v>
      </c>
      <c r="B2507" s="20" t="s">
        <v>507</v>
      </c>
      <c r="C2507" s="15">
        <v>2503</v>
      </c>
      <c r="D2507" s="21" t="s">
        <v>502</v>
      </c>
      <c r="E2507" s="19">
        <v>1978</v>
      </c>
      <c r="F2507" s="20" t="s">
        <v>35</v>
      </c>
      <c r="G2507" s="41">
        <v>0.3</v>
      </c>
      <c r="H2507" s="38" t="s">
        <v>9</v>
      </c>
      <c r="I2507" s="8" t="s">
        <v>2433</v>
      </c>
    </row>
    <row r="2508" spans="1:9" customFormat="1" ht="20.100000000000001" customHeight="1" x14ac:dyDescent="0.15">
      <c r="A2508" s="20" t="s">
        <v>506</v>
      </c>
      <c r="B2508" s="20" t="s">
        <v>507</v>
      </c>
      <c r="C2508" s="15">
        <v>2504</v>
      </c>
      <c r="D2508" s="21" t="s">
        <v>503</v>
      </c>
      <c r="E2508" s="19">
        <v>2012</v>
      </c>
      <c r="F2508" s="20" t="s">
        <v>35</v>
      </c>
      <c r="G2508" s="41">
        <v>12.25</v>
      </c>
      <c r="H2508" s="38" t="s">
        <v>9</v>
      </c>
      <c r="I2508" s="8" t="s">
        <v>2433</v>
      </c>
    </row>
    <row r="2509" spans="1:9" customFormat="1" ht="20.100000000000001" customHeight="1" x14ac:dyDescent="0.15">
      <c r="A2509" s="20" t="s">
        <v>506</v>
      </c>
      <c r="B2509" s="20" t="s">
        <v>507</v>
      </c>
      <c r="C2509" s="15">
        <v>2505</v>
      </c>
      <c r="D2509" s="21" t="s">
        <v>504</v>
      </c>
      <c r="E2509" s="19">
        <v>1978</v>
      </c>
      <c r="F2509" s="20" t="s">
        <v>35</v>
      </c>
      <c r="G2509" s="41">
        <v>0.3</v>
      </c>
      <c r="H2509" s="38" t="s">
        <v>9</v>
      </c>
      <c r="I2509" s="8" t="s">
        <v>2433</v>
      </c>
    </row>
    <row r="2510" spans="1:9" customFormat="1" ht="20.100000000000001" customHeight="1" x14ac:dyDescent="0.15">
      <c r="A2510" s="20" t="s">
        <v>506</v>
      </c>
      <c r="B2510" s="20" t="s">
        <v>507</v>
      </c>
      <c r="C2510" s="15">
        <v>2506</v>
      </c>
      <c r="D2510" s="21" t="s">
        <v>505</v>
      </c>
      <c r="E2510" s="19">
        <v>1978</v>
      </c>
      <c r="F2510" s="20" t="s">
        <v>35</v>
      </c>
      <c r="G2510" s="41">
        <v>0.3</v>
      </c>
      <c r="H2510" s="38" t="s">
        <v>9</v>
      </c>
      <c r="I2510" s="8" t="s">
        <v>2433</v>
      </c>
    </row>
    <row r="2511" spans="1:9" customFormat="1" ht="20.100000000000001" customHeight="1" x14ac:dyDescent="0.15">
      <c r="A2511" s="20" t="s">
        <v>98</v>
      </c>
      <c r="B2511" s="20" t="s">
        <v>99</v>
      </c>
      <c r="C2511" s="15">
        <v>2507</v>
      </c>
      <c r="D2511" s="21" t="s">
        <v>97</v>
      </c>
      <c r="E2511" s="19">
        <v>2006</v>
      </c>
      <c r="F2511" s="20" t="s">
        <v>35</v>
      </c>
      <c r="G2511" s="41">
        <v>4</v>
      </c>
      <c r="H2511" s="38" t="s">
        <v>10</v>
      </c>
      <c r="I2511" s="8" t="s">
        <v>2434</v>
      </c>
    </row>
    <row r="2512" spans="1:9" ht="20.100000000000001" customHeight="1" x14ac:dyDescent="0.15">
      <c r="F2512" s="7"/>
      <c r="G2512" s="7"/>
      <c r="H2512" s="2"/>
      <c r="I2512" s="2"/>
    </row>
  </sheetData>
  <autoFilter ref="A4:I4" xr:uid="{8F17FBA3-0237-4C52-A85B-9C5B0596C59A}"/>
  <mergeCells count="9">
    <mergeCell ref="A2:I2"/>
    <mergeCell ref="A3:A4"/>
    <mergeCell ref="F3:F4"/>
    <mergeCell ref="G3:G4"/>
    <mergeCell ref="H3:H4"/>
    <mergeCell ref="B3:B4"/>
    <mergeCell ref="C3:C4"/>
    <mergeCell ref="D3:D4"/>
    <mergeCell ref="E3:E4"/>
  </mergeCells>
  <phoneticPr fontId="2"/>
  <conditionalFormatting sqref="H1500:H1502 H1995 H749:H754 H2512:I1048576 H444 H446:H448 H2222:H2274 H2276:H2312 H1553:H1566 H1597:H1603 H1619:H1660 H2341 H2193 H2373:H2374 H67:H78 H27 H42:H55 H86 H158 H163 H167 H183 H179 H225:H230 H233:H249 H253:H260 H1306:H1307 H581:H594 H625:H631 H647:H688 H1237:H1250 H1252 H1161:H1164 H1480 H1445 H1448:H1456 H1458:H1462 H408 I5:I2511">
    <cfRule type="cellIs" dxfId="3895" priority="12326" operator="equal">
      <formula>"a"</formula>
    </cfRule>
  </conditionalFormatting>
  <conditionalFormatting sqref="H1995 H749:H754 H2512:I1048576 H444 H2222:H2274 H2276:H2312 H1553:H1566 H1597:H1603 H1619:H1660 H2341 H2193 H2373:H2374 H67:H78 H27 H42:H55 H86 H158 H163 H167 H183 H179 H225:H230 H233:H249 H253:H260 H296:H305 H488:H490 H1306:H1307 H492:H535 H581:H594 H625:H631 H647:H688 H1237:H1250 H1252 H1480 H1445 H1448:H1456 H1458:H1462 H408 H344:H379 H381:H383 H446:H486 H1499:H1502 I5:I2511">
    <cfRule type="cellIs" dxfId="3894" priority="12325" operator="equal">
      <formula>"b"</formula>
    </cfRule>
  </conditionalFormatting>
  <conditionalFormatting sqref="H1995 H749:H754 H2512:I1048576 H444 H2222:H2274 H2276:H2312 H1553:H1566 H1597:H1603 H1619:H1660 H2341 H2193 H2373:H2374 H67:H78 H27 H42:H55 H86 H158 H163 H167 H183 H179 H225:H230 H233:H249 H253:H260 H296:H305 H488:H490 H1306:H1307 H492:H535 H581:H594 H625:H631 H647:H688 H1237:H1250 H1252 H1480 H1445 H1448:H1456 H1458:H1462 H408 H344:H379 H381:H383 H446:H486 H1499:H1502 I5:I2511">
    <cfRule type="cellIs" dxfId="3893" priority="12324" operator="equal">
      <formula>"c"</formula>
    </cfRule>
  </conditionalFormatting>
  <conditionalFormatting sqref="H1995 H749:H754 H2512:I1048576 H444 H2222:H2274 H2276:H2312 H1553:H1566 H1597:H1603 H1619:H1660 H2341 H2193 H2373:H2374 H67:H78 H27 H42:H55 H86 H158 H163 H167 H183 H179 H225:H230 H233:H249 H253:H260 H296:H305 H488:H490 H1306:H1307 H492:H535 H581:H594 H625:H631 H647:H688 H1237:H1250 H1252 H1480 H1445 H1448:H1456 H1458:H1462 H408 H344:H379 H381:H383 H446:H486 H1499:H1502 I5:I2511">
    <cfRule type="cellIs" dxfId="3892" priority="12323" operator="equal">
      <formula>"d"</formula>
    </cfRule>
  </conditionalFormatting>
  <conditionalFormatting sqref="H296:H305">
    <cfRule type="cellIs" dxfId="3891" priority="12310" operator="equal">
      <formula>"a"</formula>
    </cfRule>
  </conditionalFormatting>
  <conditionalFormatting sqref="H385:H394">
    <cfRule type="cellIs" dxfId="3890" priority="12318" operator="equal">
      <formula>"a"</formula>
    </cfRule>
  </conditionalFormatting>
  <conditionalFormatting sqref="H385:H394">
    <cfRule type="cellIs" dxfId="3889" priority="12317" operator="equal">
      <formula>"b"</formula>
    </cfRule>
  </conditionalFormatting>
  <conditionalFormatting sqref="H385:H394">
    <cfRule type="cellIs" dxfId="3888" priority="12316" operator="equal">
      <formula>"c"</formula>
    </cfRule>
  </conditionalFormatting>
  <conditionalFormatting sqref="H385:H394">
    <cfRule type="cellIs" dxfId="3887" priority="12315" operator="equal">
      <formula>"d"</formula>
    </cfRule>
  </conditionalFormatting>
  <conditionalFormatting sqref="H399">
    <cfRule type="cellIs" dxfId="3886" priority="12238" operator="equal">
      <formula>"a"</formula>
    </cfRule>
  </conditionalFormatting>
  <conditionalFormatting sqref="H399">
    <cfRule type="cellIs" dxfId="3885" priority="12237" operator="equal">
      <formula>"b"</formula>
    </cfRule>
  </conditionalFormatting>
  <conditionalFormatting sqref="H399">
    <cfRule type="cellIs" dxfId="3884" priority="12236" operator="equal">
      <formula>"c"</formula>
    </cfRule>
  </conditionalFormatting>
  <conditionalFormatting sqref="H399">
    <cfRule type="cellIs" dxfId="3883" priority="12235" operator="equal">
      <formula>"d"</formula>
    </cfRule>
  </conditionalFormatting>
  <conditionalFormatting sqref="H402">
    <cfRule type="cellIs" dxfId="3882" priority="12246" operator="equal">
      <formula>"a"</formula>
    </cfRule>
  </conditionalFormatting>
  <conditionalFormatting sqref="H402">
    <cfRule type="cellIs" dxfId="3881" priority="12245" operator="equal">
      <formula>"b"</formula>
    </cfRule>
  </conditionalFormatting>
  <conditionalFormatting sqref="H402">
    <cfRule type="cellIs" dxfId="3880" priority="12244" operator="equal">
      <formula>"c"</formula>
    </cfRule>
  </conditionalFormatting>
  <conditionalFormatting sqref="H402">
    <cfRule type="cellIs" dxfId="3879" priority="12243" operator="equal">
      <formula>"d"</formula>
    </cfRule>
  </conditionalFormatting>
  <conditionalFormatting sqref="H406">
    <cfRule type="cellIs" dxfId="3878" priority="12254" operator="equal">
      <formula>"a"</formula>
    </cfRule>
  </conditionalFormatting>
  <conditionalFormatting sqref="H406">
    <cfRule type="cellIs" dxfId="3877" priority="12253" operator="equal">
      <formula>"b"</formula>
    </cfRule>
  </conditionalFormatting>
  <conditionalFormatting sqref="H406">
    <cfRule type="cellIs" dxfId="3876" priority="12252" operator="equal">
      <formula>"c"</formula>
    </cfRule>
  </conditionalFormatting>
  <conditionalFormatting sqref="H406">
    <cfRule type="cellIs" dxfId="3875" priority="12251" operator="equal">
      <formula>"d"</formula>
    </cfRule>
  </conditionalFormatting>
  <conditionalFormatting sqref="H398">
    <cfRule type="cellIs" dxfId="3874" priority="12262" operator="equal">
      <formula>"a"</formula>
    </cfRule>
  </conditionalFormatting>
  <conditionalFormatting sqref="H398">
    <cfRule type="cellIs" dxfId="3873" priority="12261" operator="equal">
      <formula>"b"</formula>
    </cfRule>
  </conditionalFormatting>
  <conditionalFormatting sqref="H398">
    <cfRule type="cellIs" dxfId="3872" priority="12260" operator="equal">
      <formula>"c"</formula>
    </cfRule>
  </conditionalFormatting>
  <conditionalFormatting sqref="H398">
    <cfRule type="cellIs" dxfId="3871" priority="12259" operator="equal">
      <formula>"d"</formula>
    </cfRule>
  </conditionalFormatting>
  <conditionalFormatting sqref="H396">
    <cfRule type="cellIs" dxfId="3870" priority="12270" operator="equal">
      <formula>"a"</formula>
    </cfRule>
  </conditionalFormatting>
  <conditionalFormatting sqref="H396">
    <cfRule type="cellIs" dxfId="3869" priority="12269" operator="equal">
      <formula>"b"</formula>
    </cfRule>
  </conditionalFormatting>
  <conditionalFormatting sqref="H396">
    <cfRule type="cellIs" dxfId="3868" priority="12268" operator="equal">
      <formula>"c"</formula>
    </cfRule>
  </conditionalFormatting>
  <conditionalFormatting sqref="H396">
    <cfRule type="cellIs" dxfId="3867" priority="12267" operator="equal">
      <formula>"d"</formula>
    </cfRule>
  </conditionalFormatting>
  <conditionalFormatting sqref="H395">
    <cfRule type="cellIs" dxfId="3866" priority="12278" operator="equal">
      <formula>"a"</formula>
    </cfRule>
  </conditionalFormatting>
  <conditionalFormatting sqref="H395">
    <cfRule type="cellIs" dxfId="3865" priority="12277" operator="equal">
      <formula>"b"</formula>
    </cfRule>
  </conditionalFormatting>
  <conditionalFormatting sqref="H395">
    <cfRule type="cellIs" dxfId="3864" priority="12276" operator="equal">
      <formula>"c"</formula>
    </cfRule>
  </conditionalFormatting>
  <conditionalFormatting sqref="H395">
    <cfRule type="cellIs" dxfId="3863" priority="12275" operator="equal">
      <formula>"d"</formula>
    </cfRule>
  </conditionalFormatting>
  <conditionalFormatting sqref="H400:H401 H403:H405">
    <cfRule type="cellIs" dxfId="3862" priority="12294" operator="equal">
      <formula>"a"</formula>
    </cfRule>
  </conditionalFormatting>
  <conditionalFormatting sqref="H400:H401 H403:H405">
    <cfRule type="cellIs" dxfId="3861" priority="12293" operator="equal">
      <formula>"b"</formula>
    </cfRule>
  </conditionalFormatting>
  <conditionalFormatting sqref="H400:H401 H403:H405">
    <cfRule type="cellIs" dxfId="3860" priority="12292" operator="equal">
      <formula>"c"</formula>
    </cfRule>
  </conditionalFormatting>
  <conditionalFormatting sqref="H400:H401 H403:H405">
    <cfRule type="cellIs" dxfId="3859" priority="12291" operator="equal">
      <formula>"d"</formula>
    </cfRule>
  </conditionalFormatting>
  <conditionalFormatting sqref="H397">
    <cfRule type="cellIs" dxfId="3858" priority="12302" operator="equal">
      <formula>"a"</formula>
    </cfRule>
  </conditionalFormatting>
  <conditionalFormatting sqref="H397">
    <cfRule type="cellIs" dxfId="3857" priority="12301" operator="equal">
      <formula>"b"</formula>
    </cfRule>
  </conditionalFormatting>
  <conditionalFormatting sqref="H397">
    <cfRule type="cellIs" dxfId="3856" priority="12300" operator="equal">
      <formula>"c"</formula>
    </cfRule>
  </conditionalFormatting>
  <conditionalFormatting sqref="H397">
    <cfRule type="cellIs" dxfId="3855" priority="12299" operator="equal">
      <formula>"d"</formula>
    </cfRule>
  </conditionalFormatting>
  <conditionalFormatting sqref="H445">
    <cfRule type="cellIs" dxfId="3854" priority="12234" operator="equal">
      <formula>"a"</formula>
    </cfRule>
  </conditionalFormatting>
  <conditionalFormatting sqref="H445">
    <cfRule type="cellIs" dxfId="3853" priority="12233" operator="equal">
      <formula>"b"</formula>
    </cfRule>
  </conditionalFormatting>
  <conditionalFormatting sqref="H445">
    <cfRule type="cellIs" dxfId="3852" priority="12232" operator="equal">
      <formula>"c"</formula>
    </cfRule>
  </conditionalFormatting>
  <conditionalFormatting sqref="H445">
    <cfRule type="cellIs" dxfId="3851" priority="12231" operator="equal">
      <formula>"d"</formula>
    </cfRule>
  </conditionalFormatting>
  <conditionalFormatting sqref="H1403">
    <cfRule type="cellIs" dxfId="3850" priority="12222" operator="equal">
      <formula>"a"</formula>
    </cfRule>
  </conditionalFormatting>
  <conditionalFormatting sqref="H1403">
    <cfRule type="cellIs" dxfId="3849" priority="12221" operator="equal">
      <formula>"b"</formula>
    </cfRule>
  </conditionalFormatting>
  <conditionalFormatting sqref="H1403">
    <cfRule type="cellIs" dxfId="3848" priority="12220" operator="equal">
      <formula>"c"</formula>
    </cfRule>
  </conditionalFormatting>
  <conditionalFormatting sqref="H1403">
    <cfRule type="cellIs" dxfId="3847" priority="12219" operator="equal">
      <formula>"d"</formula>
    </cfRule>
  </conditionalFormatting>
  <conditionalFormatting sqref="H1402">
    <cfRule type="cellIs" dxfId="3846" priority="12206" operator="equal">
      <formula>"a"</formula>
    </cfRule>
  </conditionalFormatting>
  <conditionalFormatting sqref="H1402">
    <cfRule type="cellIs" dxfId="3845" priority="12205" operator="equal">
      <formula>"b"</formula>
    </cfRule>
  </conditionalFormatting>
  <conditionalFormatting sqref="H1402">
    <cfRule type="cellIs" dxfId="3844" priority="12204" operator="equal">
      <formula>"c"</formula>
    </cfRule>
  </conditionalFormatting>
  <conditionalFormatting sqref="H1402">
    <cfRule type="cellIs" dxfId="3843" priority="12203" operator="equal">
      <formula>"d"</formula>
    </cfRule>
  </conditionalFormatting>
  <conditionalFormatting sqref="H1463:H1465">
    <cfRule type="cellIs" dxfId="3842" priority="12188" operator="equal">
      <formula>"a"</formula>
    </cfRule>
  </conditionalFormatting>
  <conditionalFormatting sqref="H1463:H1465">
    <cfRule type="cellIs" dxfId="3841" priority="12187" operator="equal">
      <formula>"b"</formula>
    </cfRule>
  </conditionalFormatting>
  <conditionalFormatting sqref="H1463:H1465">
    <cfRule type="cellIs" dxfId="3840" priority="12186" operator="equal">
      <formula>"c"</formula>
    </cfRule>
  </conditionalFormatting>
  <conditionalFormatting sqref="H1463:H1465">
    <cfRule type="cellIs" dxfId="3839" priority="12185" operator="equal">
      <formula>"d"</formula>
    </cfRule>
  </conditionalFormatting>
  <conditionalFormatting sqref="H1503">
    <cfRule type="cellIs" dxfId="3838" priority="12170" operator="equal">
      <formula>"a"</formula>
    </cfRule>
  </conditionalFormatting>
  <conditionalFormatting sqref="H1503">
    <cfRule type="cellIs" dxfId="3837" priority="12169" operator="equal">
      <formula>"b"</formula>
    </cfRule>
  </conditionalFormatting>
  <conditionalFormatting sqref="H1503">
    <cfRule type="cellIs" dxfId="3836" priority="12168" operator="equal">
      <formula>"c"</formula>
    </cfRule>
  </conditionalFormatting>
  <conditionalFormatting sqref="H1503">
    <cfRule type="cellIs" dxfId="3835" priority="12167" operator="equal">
      <formula>"d"</formula>
    </cfRule>
  </conditionalFormatting>
  <conditionalFormatting sqref="H1504:H1506">
    <cfRule type="cellIs" dxfId="3834" priority="12158" operator="equal">
      <formula>"a"</formula>
    </cfRule>
  </conditionalFormatting>
  <conditionalFormatting sqref="H1504:H1506">
    <cfRule type="cellIs" dxfId="3833" priority="12157" operator="equal">
      <formula>"b"</formula>
    </cfRule>
  </conditionalFormatting>
  <conditionalFormatting sqref="H1504:H1506">
    <cfRule type="cellIs" dxfId="3832" priority="12156" operator="equal">
      <formula>"c"</formula>
    </cfRule>
  </conditionalFormatting>
  <conditionalFormatting sqref="H1504:H1506">
    <cfRule type="cellIs" dxfId="3831" priority="12155" operator="equal">
      <formula>"d"</formula>
    </cfRule>
  </conditionalFormatting>
  <conditionalFormatting sqref="H1507:H1514">
    <cfRule type="cellIs" dxfId="3830" priority="12146" operator="equal">
      <formula>"a"</formula>
    </cfRule>
  </conditionalFormatting>
  <conditionalFormatting sqref="H1507:H1514">
    <cfRule type="cellIs" dxfId="3829" priority="12145" operator="equal">
      <formula>"b"</formula>
    </cfRule>
  </conditionalFormatting>
  <conditionalFormatting sqref="H1507:H1514">
    <cfRule type="cellIs" dxfId="3828" priority="12144" operator="equal">
      <formula>"c"</formula>
    </cfRule>
  </conditionalFormatting>
  <conditionalFormatting sqref="H1507:H1514">
    <cfRule type="cellIs" dxfId="3827" priority="12143" operator="equal">
      <formula>"d"</formula>
    </cfRule>
  </conditionalFormatting>
  <conditionalFormatting sqref="H1518:H1520">
    <cfRule type="cellIs" dxfId="3826" priority="12097" operator="equal">
      <formula>"a"</formula>
    </cfRule>
  </conditionalFormatting>
  <conditionalFormatting sqref="H1518:H1520">
    <cfRule type="cellIs" dxfId="3825" priority="12096" operator="equal">
      <formula>"b"</formula>
    </cfRule>
  </conditionalFormatting>
  <conditionalFormatting sqref="H1518:H1520">
    <cfRule type="cellIs" dxfId="3824" priority="12095" operator="equal">
      <formula>"c"</formula>
    </cfRule>
  </conditionalFormatting>
  <conditionalFormatting sqref="H1897:H1908">
    <cfRule type="cellIs" dxfId="3823" priority="10699" operator="equal">
      <formula>"a"</formula>
    </cfRule>
  </conditionalFormatting>
  <conditionalFormatting sqref="H1897:H1908">
    <cfRule type="cellIs" dxfId="3822" priority="10698" operator="equal">
      <formula>"b"</formula>
    </cfRule>
  </conditionalFormatting>
  <conditionalFormatting sqref="H1897:H1908">
    <cfRule type="cellIs" dxfId="3821" priority="10697" operator="equal">
      <formula>"c"</formula>
    </cfRule>
  </conditionalFormatting>
  <conditionalFormatting sqref="H1515">
    <cfRule type="cellIs" dxfId="3820" priority="12121" operator="equal">
      <formula>"a"</formula>
    </cfRule>
  </conditionalFormatting>
  <conditionalFormatting sqref="H1515">
    <cfRule type="cellIs" dxfId="3819" priority="12120" operator="equal">
      <formula>"b"</formula>
    </cfRule>
  </conditionalFormatting>
  <conditionalFormatting sqref="H1515">
    <cfRule type="cellIs" dxfId="3818" priority="12119" operator="equal">
      <formula>"c"</formula>
    </cfRule>
  </conditionalFormatting>
  <conditionalFormatting sqref="H1515">
    <cfRule type="cellIs" dxfId="3817" priority="12118" operator="equal">
      <formula>"d"</formula>
    </cfRule>
  </conditionalFormatting>
  <conditionalFormatting sqref="H1516">
    <cfRule type="cellIs" dxfId="3816" priority="12109" operator="equal">
      <formula>"a"</formula>
    </cfRule>
  </conditionalFormatting>
  <conditionalFormatting sqref="H1516">
    <cfRule type="cellIs" dxfId="3815" priority="12108" operator="equal">
      <formula>"b"</formula>
    </cfRule>
  </conditionalFormatting>
  <conditionalFormatting sqref="H1516">
    <cfRule type="cellIs" dxfId="3814" priority="12107" operator="equal">
      <formula>"c"</formula>
    </cfRule>
  </conditionalFormatting>
  <conditionalFormatting sqref="H1516">
    <cfRule type="cellIs" dxfId="3813" priority="12106" operator="equal">
      <formula>"d"</formula>
    </cfRule>
  </conditionalFormatting>
  <conditionalFormatting sqref="H1518:H1520">
    <cfRule type="cellIs" dxfId="3812" priority="12094" operator="equal">
      <formula>"d"</formula>
    </cfRule>
  </conditionalFormatting>
  <conditionalFormatting sqref="H1517">
    <cfRule type="cellIs" dxfId="3811" priority="12085" operator="equal">
      <formula>"a"</formula>
    </cfRule>
  </conditionalFormatting>
  <conditionalFormatting sqref="H1517">
    <cfRule type="cellIs" dxfId="3810" priority="12084" operator="equal">
      <formula>"b"</formula>
    </cfRule>
  </conditionalFormatting>
  <conditionalFormatting sqref="H1517">
    <cfRule type="cellIs" dxfId="3809" priority="12083" operator="equal">
      <formula>"c"</formula>
    </cfRule>
  </conditionalFormatting>
  <conditionalFormatting sqref="H1517">
    <cfRule type="cellIs" dxfId="3808" priority="12082" operator="equal">
      <formula>"d"</formula>
    </cfRule>
  </conditionalFormatting>
  <conditionalFormatting sqref="H1521">
    <cfRule type="cellIs" dxfId="3807" priority="12081" operator="equal">
      <formula>"a"</formula>
    </cfRule>
  </conditionalFormatting>
  <conditionalFormatting sqref="H1521">
    <cfRule type="cellIs" dxfId="3806" priority="12080" operator="equal">
      <formula>"b"</formula>
    </cfRule>
  </conditionalFormatting>
  <conditionalFormatting sqref="H1521">
    <cfRule type="cellIs" dxfId="3805" priority="12079" operator="equal">
      <formula>"c"</formula>
    </cfRule>
  </conditionalFormatting>
  <conditionalFormatting sqref="H1521">
    <cfRule type="cellIs" dxfId="3804" priority="12078" operator="equal">
      <formula>"d"</formula>
    </cfRule>
  </conditionalFormatting>
  <conditionalFormatting sqref="H1522">
    <cfRule type="cellIs" dxfId="3803" priority="12069" operator="equal">
      <formula>"a"</formula>
    </cfRule>
  </conditionalFormatting>
  <conditionalFormatting sqref="H1522">
    <cfRule type="cellIs" dxfId="3802" priority="12068" operator="equal">
      <formula>"b"</formula>
    </cfRule>
  </conditionalFormatting>
  <conditionalFormatting sqref="H1522">
    <cfRule type="cellIs" dxfId="3801" priority="12067" operator="equal">
      <formula>"c"</formula>
    </cfRule>
  </conditionalFormatting>
  <conditionalFormatting sqref="H1522">
    <cfRule type="cellIs" dxfId="3800" priority="12066" operator="equal">
      <formula>"d"</formula>
    </cfRule>
  </conditionalFormatting>
  <conditionalFormatting sqref="H1523:H1524">
    <cfRule type="cellIs" dxfId="3799" priority="12061" operator="equal">
      <formula>"a"</formula>
    </cfRule>
  </conditionalFormatting>
  <conditionalFormatting sqref="H1523:H1524">
    <cfRule type="cellIs" dxfId="3798" priority="12060" operator="equal">
      <formula>"b"</formula>
    </cfRule>
  </conditionalFormatting>
  <conditionalFormatting sqref="H1523:H1524">
    <cfRule type="cellIs" dxfId="3797" priority="12059" operator="equal">
      <formula>"c"</formula>
    </cfRule>
  </conditionalFormatting>
  <conditionalFormatting sqref="H1523:H1524">
    <cfRule type="cellIs" dxfId="3796" priority="12058" operator="equal">
      <formula>"d"</formula>
    </cfRule>
  </conditionalFormatting>
  <conditionalFormatting sqref="H1525">
    <cfRule type="cellIs" dxfId="3795" priority="12037" operator="equal">
      <formula>"a"</formula>
    </cfRule>
  </conditionalFormatting>
  <conditionalFormatting sqref="H1525">
    <cfRule type="cellIs" dxfId="3794" priority="12036" operator="equal">
      <formula>"b"</formula>
    </cfRule>
  </conditionalFormatting>
  <conditionalFormatting sqref="H1525">
    <cfRule type="cellIs" dxfId="3793" priority="12035" operator="equal">
      <formula>"c"</formula>
    </cfRule>
  </conditionalFormatting>
  <conditionalFormatting sqref="H1525">
    <cfRule type="cellIs" dxfId="3792" priority="12034" operator="equal">
      <formula>"d"</formula>
    </cfRule>
  </conditionalFormatting>
  <conditionalFormatting sqref="H1526">
    <cfRule type="cellIs" dxfId="3791" priority="12033" operator="equal">
      <formula>"a"</formula>
    </cfRule>
  </conditionalFormatting>
  <conditionalFormatting sqref="H1526">
    <cfRule type="cellIs" dxfId="3790" priority="12032" operator="equal">
      <formula>"b"</formula>
    </cfRule>
  </conditionalFormatting>
  <conditionalFormatting sqref="H1526">
    <cfRule type="cellIs" dxfId="3789" priority="12031" operator="equal">
      <formula>"c"</formula>
    </cfRule>
  </conditionalFormatting>
  <conditionalFormatting sqref="H1526">
    <cfRule type="cellIs" dxfId="3788" priority="12030" operator="equal">
      <formula>"d"</formula>
    </cfRule>
  </conditionalFormatting>
  <conditionalFormatting sqref="H1527">
    <cfRule type="cellIs" dxfId="3787" priority="12019" operator="equal">
      <formula>"a"</formula>
    </cfRule>
  </conditionalFormatting>
  <conditionalFormatting sqref="H1527">
    <cfRule type="cellIs" dxfId="3786" priority="12018" operator="equal">
      <formula>"b"</formula>
    </cfRule>
  </conditionalFormatting>
  <conditionalFormatting sqref="H1527">
    <cfRule type="cellIs" dxfId="3785" priority="12017" operator="equal">
      <formula>"c"</formula>
    </cfRule>
  </conditionalFormatting>
  <conditionalFormatting sqref="H1527">
    <cfRule type="cellIs" dxfId="3784" priority="12016" operator="equal">
      <formula>"d"</formula>
    </cfRule>
  </conditionalFormatting>
  <conditionalFormatting sqref="H1528">
    <cfRule type="cellIs" dxfId="3783" priority="12007" operator="equal">
      <formula>"a"</formula>
    </cfRule>
  </conditionalFormatting>
  <conditionalFormatting sqref="H1528">
    <cfRule type="cellIs" dxfId="3782" priority="12006" operator="equal">
      <formula>"b"</formula>
    </cfRule>
  </conditionalFormatting>
  <conditionalFormatting sqref="H1528">
    <cfRule type="cellIs" dxfId="3781" priority="12005" operator="equal">
      <formula>"c"</formula>
    </cfRule>
  </conditionalFormatting>
  <conditionalFormatting sqref="H1528">
    <cfRule type="cellIs" dxfId="3780" priority="12004" operator="equal">
      <formula>"d"</formula>
    </cfRule>
  </conditionalFormatting>
  <conditionalFormatting sqref="H1529:H1530">
    <cfRule type="cellIs" dxfId="3779" priority="11995" operator="equal">
      <formula>"a"</formula>
    </cfRule>
  </conditionalFormatting>
  <conditionalFormatting sqref="H1529:H1530">
    <cfRule type="cellIs" dxfId="3778" priority="11994" operator="equal">
      <formula>"b"</formula>
    </cfRule>
  </conditionalFormatting>
  <conditionalFormatting sqref="H1529:H1530">
    <cfRule type="cellIs" dxfId="3777" priority="11993" operator="equal">
      <formula>"c"</formula>
    </cfRule>
  </conditionalFormatting>
  <conditionalFormatting sqref="H1529:H1530">
    <cfRule type="cellIs" dxfId="3776" priority="11992" operator="equal">
      <formula>"d"</formula>
    </cfRule>
  </conditionalFormatting>
  <conditionalFormatting sqref="H1531">
    <cfRule type="cellIs" dxfId="3775" priority="11983" operator="equal">
      <formula>"a"</formula>
    </cfRule>
  </conditionalFormatting>
  <conditionalFormatting sqref="H1531">
    <cfRule type="cellIs" dxfId="3774" priority="11982" operator="equal">
      <formula>"b"</formula>
    </cfRule>
  </conditionalFormatting>
  <conditionalFormatting sqref="H1531">
    <cfRule type="cellIs" dxfId="3773" priority="11981" operator="equal">
      <formula>"c"</formula>
    </cfRule>
  </conditionalFormatting>
  <conditionalFormatting sqref="H1531">
    <cfRule type="cellIs" dxfId="3772" priority="11980" operator="equal">
      <formula>"d"</formula>
    </cfRule>
  </conditionalFormatting>
  <conditionalFormatting sqref="H1532:H1533">
    <cfRule type="cellIs" dxfId="3771" priority="11971" operator="equal">
      <formula>"a"</formula>
    </cfRule>
  </conditionalFormatting>
  <conditionalFormatting sqref="H1532:H1533">
    <cfRule type="cellIs" dxfId="3770" priority="11970" operator="equal">
      <formula>"b"</formula>
    </cfRule>
  </conditionalFormatting>
  <conditionalFormatting sqref="H1532:H1533">
    <cfRule type="cellIs" dxfId="3769" priority="11969" operator="equal">
      <formula>"c"</formula>
    </cfRule>
  </conditionalFormatting>
  <conditionalFormatting sqref="H1532:H1533">
    <cfRule type="cellIs" dxfId="3768" priority="11968" operator="equal">
      <formula>"d"</formula>
    </cfRule>
  </conditionalFormatting>
  <conditionalFormatting sqref="H1534">
    <cfRule type="cellIs" dxfId="3767" priority="11959" operator="equal">
      <formula>"a"</formula>
    </cfRule>
  </conditionalFormatting>
  <conditionalFormatting sqref="H1534">
    <cfRule type="cellIs" dxfId="3766" priority="11958" operator="equal">
      <formula>"b"</formula>
    </cfRule>
  </conditionalFormatting>
  <conditionalFormatting sqref="H1534">
    <cfRule type="cellIs" dxfId="3765" priority="11957" operator="equal">
      <formula>"c"</formula>
    </cfRule>
  </conditionalFormatting>
  <conditionalFormatting sqref="H1534">
    <cfRule type="cellIs" dxfId="3764" priority="11956" operator="equal">
      <formula>"d"</formula>
    </cfRule>
  </conditionalFormatting>
  <conditionalFormatting sqref="H1535:H1536">
    <cfRule type="cellIs" dxfId="3763" priority="11951" operator="equal">
      <formula>"a"</formula>
    </cfRule>
  </conditionalFormatting>
  <conditionalFormatting sqref="H1535:H1536">
    <cfRule type="cellIs" dxfId="3762" priority="11950" operator="equal">
      <formula>"b"</formula>
    </cfRule>
  </conditionalFormatting>
  <conditionalFormatting sqref="H1535:H1536">
    <cfRule type="cellIs" dxfId="3761" priority="11949" operator="equal">
      <formula>"c"</formula>
    </cfRule>
  </conditionalFormatting>
  <conditionalFormatting sqref="H1535:H1536">
    <cfRule type="cellIs" dxfId="3760" priority="11948" operator="equal">
      <formula>"d"</formula>
    </cfRule>
  </conditionalFormatting>
  <conditionalFormatting sqref="H1537">
    <cfRule type="cellIs" dxfId="3759" priority="11939" operator="equal">
      <formula>"a"</formula>
    </cfRule>
  </conditionalFormatting>
  <conditionalFormatting sqref="H1537">
    <cfRule type="cellIs" dxfId="3758" priority="11938" operator="equal">
      <formula>"b"</formula>
    </cfRule>
  </conditionalFormatting>
  <conditionalFormatting sqref="H1537">
    <cfRule type="cellIs" dxfId="3757" priority="11937" operator="equal">
      <formula>"c"</formula>
    </cfRule>
  </conditionalFormatting>
  <conditionalFormatting sqref="H1537">
    <cfRule type="cellIs" dxfId="3756" priority="11936" operator="equal">
      <formula>"d"</formula>
    </cfRule>
  </conditionalFormatting>
  <conditionalFormatting sqref="H1538:H1539">
    <cfRule type="cellIs" dxfId="3755" priority="11927" operator="equal">
      <formula>"a"</formula>
    </cfRule>
  </conditionalFormatting>
  <conditionalFormatting sqref="H1538:H1539">
    <cfRule type="cellIs" dxfId="3754" priority="11926" operator="equal">
      <formula>"b"</formula>
    </cfRule>
  </conditionalFormatting>
  <conditionalFormatting sqref="H1538:H1539">
    <cfRule type="cellIs" dxfId="3753" priority="11925" operator="equal">
      <formula>"c"</formula>
    </cfRule>
  </conditionalFormatting>
  <conditionalFormatting sqref="H1538:H1539">
    <cfRule type="cellIs" dxfId="3752" priority="11924" operator="equal">
      <formula>"d"</formula>
    </cfRule>
  </conditionalFormatting>
  <conditionalFormatting sqref="H1540">
    <cfRule type="cellIs" dxfId="3751" priority="11915" operator="equal">
      <formula>"a"</formula>
    </cfRule>
  </conditionalFormatting>
  <conditionalFormatting sqref="H1540">
    <cfRule type="cellIs" dxfId="3750" priority="11914" operator="equal">
      <formula>"b"</formula>
    </cfRule>
  </conditionalFormatting>
  <conditionalFormatting sqref="H1540">
    <cfRule type="cellIs" dxfId="3749" priority="11913" operator="equal">
      <formula>"c"</formula>
    </cfRule>
  </conditionalFormatting>
  <conditionalFormatting sqref="H1540">
    <cfRule type="cellIs" dxfId="3748" priority="11912" operator="equal">
      <formula>"d"</formula>
    </cfRule>
  </conditionalFormatting>
  <conditionalFormatting sqref="H1551">
    <cfRule type="cellIs" dxfId="3747" priority="11891" operator="equal">
      <formula>"a"</formula>
    </cfRule>
  </conditionalFormatting>
  <conditionalFormatting sqref="H1551">
    <cfRule type="cellIs" dxfId="3746" priority="11890" operator="equal">
      <formula>"b"</formula>
    </cfRule>
  </conditionalFormatting>
  <conditionalFormatting sqref="H1551">
    <cfRule type="cellIs" dxfId="3745" priority="11889" operator="equal">
      <formula>"c"</formula>
    </cfRule>
  </conditionalFormatting>
  <conditionalFormatting sqref="H1551">
    <cfRule type="cellIs" dxfId="3744" priority="11888" operator="equal">
      <formula>"d"</formula>
    </cfRule>
  </conditionalFormatting>
  <conditionalFormatting sqref="H1552">
    <cfRule type="cellIs" dxfId="3743" priority="11879" operator="equal">
      <formula>"a"</formula>
    </cfRule>
  </conditionalFormatting>
  <conditionalFormatting sqref="H1552">
    <cfRule type="cellIs" dxfId="3742" priority="11878" operator="equal">
      <formula>"b"</formula>
    </cfRule>
  </conditionalFormatting>
  <conditionalFormatting sqref="H1552">
    <cfRule type="cellIs" dxfId="3741" priority="11877" operator="equal">
      <formula>"c"</formula>
    </cfRule>
  </conditionalFormatting>
  <conditionalFormatting sqref="H1552">
    <cfRule type="cellIs" dxfId="3740" priority="11876" operator="equal">
      <formula>"d"</formula>
    </cfRule>
  </conditionalFormatting>
  <conditionalFormatting sqref="H1567">
    <cfRule type="cellIs" dxfId="3739" priority="11867" operator="equal">
      <formula>"a"</formula>
    </cfRule>
  </conditionalFormatting>
  <conditionalFormatting sqref="H1567">
    <cfRule type="cellIs" dxfId="3738" priority="11866" operator="equal">
      <formula>"b"</formula>
    </cfRule>
  </conditionalFormatting>
  <conditionalFormatting sqref="H1567">
    <cfRule type="cellIs" dxfId="3737" priority="11865" operator="equal">
      <formula>"c"</formula>
    </cfRule>
  </conditionalFormatting>
  <conditionalFormatting sqref="H1567">
    <cfRule type="cellIs" dxfId="3736" priority="11864" operator="equal">
      <formula>"d"</formula>
    </cfRule>
  </conditionalFormatting>
  <conditionalFormatting sqref="H1590">
    <cfRule type="cellIs" dxfId="3735" priority="11839" operator="equal">
      <formula>"a"</formula>
    </cfRule>
  </conditionalFormatting>
  <conditionalFormatting sqref="H1590">
    <cfRule type="cellIs" dxfId="3734" priority="11838" operator="equal">
      <formula>"b"</formula>
    </cfRule>
  </conditionalFormatting>
  <conditionalFormatting sqref="H1590">
    <cfRule type="cellIs" dxfId="3733" priority="11837" operator="equal">
      <formula>"c"</formula>
    </cfRule>
  </conditionalFormatting>
  <conditionalFormatting sqref="H1590">
    <cfRule type="cellIs" dxfId="3732" priority="11836" operator="equal">
      <formula>"d"</formula>
    </cfRule>
  </conditionalFormatting>
  <conditionalFormatting sqref="H1591:H1595">
    <cfRule type="cellIs" dxfId="3731" priority="11827" operator="equal">
      <formula>"a"</formula>
    </cfRule>
  </conditionalFormatting>
  <conditionalFormatting sqref="H1591:H1595">
    <cfRule type="cellIs" dxfId="3730" priority="11826" operator="equal">
      <formula>"b"</formula>
    </cfRule>
  </conditionalFormatting>
  <conditionalFormatting sqref="H1591:H1595">
    <cfRule type="cellIs" dxfId="3729" priority="11825" operator="equal">
      <formula>"c"</formula>
    </cfRule>
  </conditionalFormatting>
  <conditionalFormatting sqref="H1591:H1595">
    <cfRule type="cellIs" dxfId="3728" priority="11824" operator="equal">
      <formula>"d"</formula>
    </cfRule>
  </conditionalFormatting>
  <conditionalFormatting sqref="H1596">
    <cfRule type="cellIs" dxfId="3727" priority="11815" operator="equal">
      <formula>"a"</formula>
    </cfRule>
  </conditionalFormatting>
  <conditionalFormatting sqref="H1596">
    <cfRule type="cellIs" dxfId="3726" priority="11814" operator="equal">
      <formula>"b"</formula>
    </cfRule>
  </conditionalFormatting>
  <conditionalFormatting sqref="H1596">
    <cfRule type="cellIs" dxfId="3725" priority="11813" operator="equal">
      <formula>"c"</formula>
    </cfRule>
  </conditionalFormatting>
  <conditionalFormatting sqref="H1596">
    <cfRule type="cellIs" dxfId="3724" priority="11812" operator="equal">
      <formula>"d"</formula>
    </cfRule>
  </conditionalFormatting>
  <conditionalFormatting sqref="H1604">
    <cfRule type="cellIs" dxfId="3723" priority="11803" operator="equal">
      <formula>"a"</formula>
    </cfRule>
  </conditionalFormatting>
  <conditionalFormatting sqref="H1604">
    <cfRule type="cellIs" dxfId="3722" priority="11802" operator="equal">
      <formula>"b"</formula>
    </cfRule>
  </conditionalFormatting>
  <conditionalFormatting sqref="H1604">
    <cfRule type="cellIs" dxfId="3721" priority="11801" operator="equal">
      <formula>"c"</formula>
    </cfRule>
  </conditionalFormatting>
  <conditionalFormatting sqref="H1604">
    <cfRule type="cellIs" dxfId="3720" priority="11800" operator="equal">
      <formula>"d"</formula>
    </cfRule>
  </conditionalFormatting>
  <conditionalFormatting sqref="H1605:H1609">
    <cfRule type="cellIs" dxfId="3719" priority="11791" operator="equal">
      <formula>"a"</formula>
    </cfRule>
  </conditionalFormatting>
  <conditionalFormatting sqref="H1605:H1609">
    <cfRule type="cellIs" dxfId="3718" priority="11790" operator="equal">
      <formula>"b"</formula>
    </cfRule>
  </conditionalFormatting>
  <conditionalFormatting sqref="H1605:H1609">
    <cfRule type="cellIs" dxfId="3717" priority="11789" operator="equal">
      <formula>"c"</formula>
    </cfRule>
  </conditionalFormatting>
  <conditionalFormatting sqref="H1605:H1609">
    <cfRule type="cellIs" dxfId="3716" priority="11788" operator="equal">
      <formula>"d"</formula>
    </cfRule>
  </conditionalFormatting>
  <conditionalFormatting sqref="H1610">
    <cfRule type="cellIs" dxfId="3715" priority="11779" operator="equal">
      <formula>"a"</formula>
    </cfRule>
  </conditionalFormatting>
  <conditionalFormatting sqref="H1610">
    <cfRule type="cellIs" dxfId="3714" priority="11778" operator="equal">
      <formula>"b"</formula>
    </cfRule>
  </conditionalFormatting>
  <conditionalFormatting sqref="H1610">
    <cfRule type="cellIs" dxfId="3713" priority="11777" operator="equal">
      <formula>"c"</formula>
    </cfRule>
  </conditionalFormatting>
  <conditionalFormatting sqref="H1610">
    <cfRule type="cellIs" dxfId="3712" priority="11776" operator="equal">
      <formula>"d"</formula>
    </cfRule>
  </conditionalFormatting>
  <conditionalFormatting sqref="H1682">
    <cfRule type="cellIs" dxfId="3711" priority="11683" operator="equal">
      <formula>"a"</formula>
    </cfRule>
  </conditionalFormatting>
  <conditionalFormatting sqref="H1682">
    <cfRule type="cellIs" dxfId="3710" priority="11682" operator="equal">
      <formula>"b"</formula>
    </cfRule>
  </conditionalFormatting>
  <conditionalFormatting sqref="H1682">
    <cfRule type="cellIs" dxfId="3709" priority="11681" operator="equal">
      <formula>"c"</formula>
    </cfRule>
  </conditionalFormatting>
  <conditionalFormatting sqref="H1682">
    <cfRule type="cellIs" dxfId="3708" priority="11680" operator="equal">
      <formula>"d"</formula>
    </cfRule>
  </conditionalFormatting>
  <conditionalFormatting sqref="H1683:H1687">
    <cfRule type="cellIs" dxfId="3707" priority="11671" operator="equal">
      <formula>"a"</formula>
    </cfRule>
  </conditionalFormatting>
  <conditionalFormatting sqref="H1683:H1687">
    <cfRule type="cellIs" dxfId="3706" priority="11670" operator="equal">
      <formula>"b"</formula>
    </cfRule>
  </conditionalFormatting>
  <conditionalFormatting sqref="H1683:H1687">
    <cfRule type="cellIs" dxfId="3705" priority="11669" operator="equal">
      <formula>"c"</formula>
    </cfRule>
  </conditionalFormatting>
  <conditionalFormatting sqref="H1683:H1687">
    <cfRule type="cellIs" dxfId="3704" priority="11668" operator="equal">
      <formula>"d"</formula>
    </cfRule>
  </conditionalFormatting>
  <conditionalFormatting sqref="H1718">
    <cfRule type="cellIs" dxfId="3703" priority="11575" operator="equal">
      <formula>"a"</formula>
    </cfRule>
  </conditionalFormatting>
  <conditionalFormatting sqref="H1718">
    <cfRule type="cellIs" dxfId="3702" priority="11574" operator="equal">
      <formula>"b"</formula>
    </cfRule>
  </conditionalFormatting>
  <conditionalFormatting sqref="H1718">
    <cfRule type="cellIs" dxfId="3701" priority="11573" operator="equal">
      <formula>"c"</formula>
    </cfRule>
  </conditionalFormatting>
  <conditionalFormatting sqref="H1718">
    <cfRule type="cellIs" dxfId="3700" priority="11572" operator="equal">
      <formula>"d"</formula>
    </cfRule>
  </conditionalFormatting>
  <conditionalFormatting sqref="H1698">
    <cfRule type="cellIs" dxfId="3699" priority="11643" operator="equal">
      <formula>"a"</formula>
    </cfRule>
  </conditionalFormatting>
  <conditionalFormatting sqref="H1698">
    <cfRule type="cellIs" dxfId="3698" priority="11642" operator="equal">
      <formula>"b"</formula>
    </cfRule>
  </conditionalFormatting>
  <conditionalFormatting sqref="H1698">
    <cfRule type="cellIs" dxfId="3697" priority="11641" operator="equal">
      <formula>"c"</formula>
    </cfRule>
  </conditionalFormatting>
  <conditionalFormatting sqref="H1698">
    <cfRule type="cellIs" dxfId="3696" priority="11640" operator="equal">
      <formula>"d"</formula>
    </cfRule>
  </conditionalFormatting>
  <conditionalFormatting sqref="H1702">
    <cfRule type="cellIs" dxfId="3695" priority="11615" operator="equal">
      <formula>"a"</formula>
    </cfRule>
  </conditionalFormatting>
  <conditionalFormatting sqref="H1702">
    <cfRule type="cellIs" dxfId="3694" priority="11614" operator="equal">
      <formula>"b"</formula>
    </cfRule>
  </conditionalFormatting>
  <conditionalFormatting sqref="H1702">
    <cfRule type="cellIs" dxfId="3693" priority="11613" operator="equal">
      <formula>"c"</formula>
    </cfRule>
  </conditionalFormatting>
  <conditionalFormatting sqref="H1702">
    <cfRule type="cellIs" dxfId="3692" priority="11612" operator="equal">
      <formula>"d"</formula>
    </cfRule>
  </conditionalFormatting>
  <conditionalFormatting sqref="H1703:H1704">
    <cfRule type="cellIs" dxfId="3691" priority="11603" operator="equal">
      <formula>"a"</formula>
    </cfRule>
  </conditionalFormatting>
  <conditionalFormatting sqref="H1703:H1704">
    <cfRule type="cellIs" dxfId="3690" priority="11602" operator="equal">
      <formula>"b"</formula>
    </cfRule>
  </conditionalFormatting>
  <conditionalFormatting sqref="H1703:H1704">
    <cfRule type="cellIs" dxfId="3689" priority="11601" operator="equal">
      <formula>"c"</formula>
    </cfRule>
  </conditionalFormatting>
  <conditionalFormatting sqref="H1703:H1704">
    <cfRule type="cellIs" dxfId="3688" priority="11600" operator="equal">
      <formula>"d"</formula>
    </cfRule>
  </conditionalFormatting>
  <conditionalFormatting sqref="H1738">
    <cfRule type="cellIs" dxfId="3687" priority="11523" operator="equal">
      <formula>"a"</formula>
    </cfRule>
  </conditionalFormatting>
  <conditionalFormatting sqref="H1738">
    <cfRule type="cellIs" dxfId="3686" priority="11522" operator="equal">
      <formula>"b"</formula>
    </cfRule>
  </conditionalFormatting>
  <conditionalFormatting sqref="H1738">
    <cfRule type="cellIs" dxfId="3685" priority="11521" operator="equal">
      <formula>"c"</formula>
    </cfRule>
  </conditionalFormatting>
  <conditionalFormatting sqref="H1738">
    <cfRule type="cellIs" dxfId="3684" priority="11520" operator="equal">
      <formula>"d"</formula>
    </cfRule>
  </conditionalFormatting>
  <conditionalFormatting sqref="H1719">
    <cfRule type="cellIs" dxfId="3683" priority="11563" operator="equal">
      <formula>"a"</formula>
    </cfRule>
  </conditionalFormatting>
  <conditionalFormatting sqref="H1719">
    <cfRule type="cellIs" dxfId="3682" priority="11562" operator="equal">
      <formula>"b"</formula>
    </cfRule>
  </conditionalFormatting>
  <conditionalFormatting sqref="H1719">
    <cfRule type="cellIs" dxfId="3681" priority="11561" operator="equal">
      <formula>"c"</formula>
    </cfRule>
  </conditionalFormatting>
  <conditionalFormatting sqref="H1719">
    <cfRule type="cellIs" dxfId="3680" priority="11560" operator="equal">
      <formula>"d"</formula>
    </cfRule>
  </conditionalFormatting>
  <conditionalFormatting sqref="H1737">
    <cfRule type="cellIs" dxfId="3679" priority="11535" operator="equal">
      <formula>"a"</formula>
    </cfRule>
  </conditionalFormatting>
  <conditionalFormatting sqref="H1737">
    <cfRule type="cellIs" dxfId="3678" priority="11534" operator="equal">
      <formula>"b"</formula>
    </cfRule>
  </conditionalFormatting>
  <conditionalFormatting sqref="H1737">
    <cfRule type="cellIs" dxfId="3677" priority="11533" operator="equal">
      <formula>"c"</formula>
    </cfRule>
  </conditionalFormatting>
  <conditionalFormatting sqref="H1737">
    <cfRule type="cellIs" dxfId="3676" priority="11532" operator="equal">
      <formula>"d"</formula>
    </cfRule>
  </conditionalFormatting>
  <conditionalFormatting sqref="H1739">
    <cfRule type="cellIs" dxfId="3675" priority="11511" operator="equal">
      <formula>"a"</formula>
    </cfRule>
  </conditionalFormatting>
  <conditionalFormatting sqref="H1739">
    <cfRule type="cellIs" dxfId="3674" priority="11510" operator="equal">
      <formula>"b"</formula>
    </cfRule>
  </conditionalFormatting>
  <conditionalFormatting sqref="H1739">
    <cfRule type="cellIs" dxfId="3673" priority="11509" operator="equal">
      <formula>"c"</formula>
    </cfRule>
  </conditionalFormatting>
  <conditionalFormatting sqref="H1739">
    <cfRule type="cellIs" dxfId="3672" priority="11508" operator="equal">
      <formula>"d"</formula>
    </cfRule>
  </conditionalFormatting>
  <conditionalFormatting sqref="H1740">
    <cfRule type="cellIs" dxfId="3671" priority="11499" operator="equal">
      <formula>"a"</formula>
    </cfRule>
  </conditionalFormatting>
  <conditionalFormatting sqref="H1740">
    <cfRule type="cellIs" dxfId="3670" priority="11498" operator="equal">
      <formula>"b"</formula>
    </cfRule>
  </conditionalFormatting>
  <conditionalFormatting sqref="H1740">
    <cfRule type="cellIs" dxfId="3669" priority="11497" operator="equal">
      <formula>"c"</formula>
    </cfRule>
  </conditionalFormatting>
  <conditionalFormatting sqref="H1740">
    <cfRule type="cellIs" dxfId="3668" priority="11496" operator="equal">
      <formula>"d"</formula>
    </cfRule>
  </conditionalFormatting>
  <conditionalFormatting sqref="H1741:H1754">
    <cfRule type="cellIs" dxfId="3667" priority="11487" operator="equal">
      <formula>"a"</formula>
    </cfRule>
  </conditionalFormatting>
  <conditionalFormatting sqref="H1741:H1754">
    <cfRule type="cellIs" dxfId="3666" priority="11486" operator="equal">
      <formula>"b"</formula>
    </cfRule>
  </conditionalFormatting>
  <conditionalFormatting sqref="H1741:H1754">
    <cfRule type="cellIs" dxfId="3665" priority="11485" operator="equal">
      <formula>"c"</formula>
    </cfRule>
  </conditionalFormatting>
  <conditionalFormatting sqref="H1741:H1754">
    <cfRule type="cellIs" dxfId="3664" priority="11484" operator="equal">
      <formula>"d"</formula>
    </cfRule>
  </conditionalFormatting>
  <conditionalFormatting sqref="H1755">
    <cfRule type="cellIs" dxfId="3663" priority="11475" operator="equal">
      <formula>"a"</formula>
    </cfRule>
  </conditionalFormatting>
  <conditionalFormatting sqref="H1755">
    <cfRule type="cellIs" dxfId="3662" priority="11474" operator="equal">
      <formula>"b"</formula>
    </cfRule>
  </conditionalFormatting>
  <conditionalFormatting sqref="H1755">
    <cfRule type="cellIs" dxfId="3661" priority="11473" operator="equal">
      <formula>"c"</formula>
    </cfRule>
  </conditionalFormatting>
  <conditionalFormatting sqref="H1755">
    <cfRule type="cellIs" dxfId="3660" priority="11472" operator="equal">
      <formula>"d"</formula>
    </cfRule>
  </conditionalFormatting>
  <conditionalFormatting sqref="H1756:H1769">
    <cfRule type="cellIs" dxfId="3659" priority="11463" operator="equal">
      <formula>"a"</formula>
    </cfRule>
  </conditionalFormatting>
  <conditionalFormatting sqref="H1756:H1769">
    <cfRule type="cellIs" dxfId="3658" priority="11462" operator="equal">
      <formula>"b"</formula>
    </cfRule>
  </conditionalFormatting>
  <conditionalFormatting sqref="H1756:H1769">
    <cfRule type="cellIs" dxfId="3657" priority="11461" operator="equal">
      <formula>"c"</formula>
    </cfRule>
  </conditionalFormatting>
  <conditionalFormatting sqref="H1756:H1769">
    <cfRule type="cellIs" dxfId="3656" priority="11460" operator="equal">
      <formula>"d"</formula>
    </cfRule>
  </conditionalFormatting>
  <conditionalFormatting sqref="H1770">
    <cfRule type="cellIs" dxfId="3655" priority="11451" operator="equal">
      <formula>"a"</formula>
    </cfRule>
  </conditionalFormatting>
  <conditionalFormatting sqref="H1770">
    <cfRule type="cellIs" dxfId="3654" priority="11450" operator="equal">
      <formula>"b"</formula>
    </cfRule>
  </conditionalFormatting>
  <conditionalFormatting sqref="H1770">
    <cfRule type="cellIs" dxfId="3653" priority="11449" operator="equal">
      <formula>"c"</formula>
    </cfRule>
  </conditionalFormatting>
  <conditionalFormatting sqref="H1770">
    <cfRule type="cellIs" dxfId="3652" priority="11448" operator="equal">
      <formula>"d"</formula>
    </cfRule>
  </conditionalFormatting>
  <conditionalFormatting sqref="H1771:H1773">
    <cfRule type="cellIs" dxfId="3651" priority="11439" operator="equal">
      <formula>"a"</formula>
    </cfRule>
  </conditionalFormatting>
  <conditionalFormatting sqref="H1771:H1773">
    <cfRule type="cellIs" dxfId="3650" priority="11438" operator="equal">
      <formula>"b"</formula>
    </cfRule>
  </conditionalFormatting>
  <conditionalFormatting sqref="H1771:H1773">
    <cfRule type="cellIs" dxfId="3649" priority="11437" operator="equal">
      <formula>"c"</formula>
    </cfRule>
  </conditionalFormatting>
  <conditionalFormatting sqref="H1771:H1773">
    <cfRule type="cellIs" dxfId="3648" priority="11436" operator="equal">
      <formula>"d"</formula>
    </cfRule>
  </conditionalFormatting>
  <conditionalFormatting sqref="H1777">
    <cfRule type="cellIs" dxfId="3647" priority="11419" operator="equal">
      <formula>"a"</formula>
    </cfRule>
  </conditionalFormatting>
  <conditionalFormatting sqref="H1777">
    <cfRule type="cellIs" dxfId="3646" priority="11418" operator="equal">
      <formula>"b"</formula>
    </cfRule>
  </conditionalFormatting>
  <conditionalFormatting sqref="H1777">
    <cfRule type="cellIs" dxfId="3645" priority="11417" operator="equal">
      <formula>"c"</formula>
    </cfRule>
  </conditionalFormatting>
  <conditionalFormatting sqref="H1777">
    <cfRule type="cellIs" dxfId="3644" priority="11416" operator="equal">
      <formula>"d"</formula>
    </cfRule>
  </conditionalFormatting>
  <conditionalFormatting sqref="H1776">
    <cfRule type="cellIs" dxfId="3643" priority="11403" operator="equal">
      <formula>"a"</formula>
    </cfRule>
  </conditionalFormatting>
  <conditionalFormatting sqref="H1776">
    <cfRule type="cellIs" dxfId="3642" priority="11402" operator="equal">
      <formula>"b"</formula>
    </cfRule>
  </conditionalFormatting>
  <conditionalFormatting sqref="H1776">
    <cfRule type="cellIs" dxfId="3641" priority="11401" operator="equal">
      <formula>"c"</formula>
    </cfRule>
  </conditionalFormatting>
  <conditionalFormatting sqref="H1776">
    <cfRule type="cellIs" dxfId="3640" priority="11400" operator="equal">
      <formula>"d"</formula>
    </cfRule>
  </conditionalFormatting>
  <conditionalFormatting sqref="H1778">
    <cfRule type="cellIs" dxfId="3639" priority="11391" operator="equal">
      <formula>"a"</formula>
    </cfRule>
  </conditionalFormatting>
  <conditionalFormatting sqref="H1778">
    <cfRule type="cellIs" dxfId="3638" priority="11390" operator="equal">
      <formula>"b"</formula>
    </cfRule>
  </conditionalFormatting>
  <conditionalFormatting sqref="H1778">
    <cfRule type="cellIs" dxfId="3637" priority="11389" operator="equal">
      <formula>"c"</formula>
    </cfRule>
  </conditionalFormatting>
  <conditionalFormatting sqref="H1778">
    <cfRule type="cellIs" dxfId="3636" priority="11388" operator="equal">
      <formula>"d"</formula>
    </cfRule>
  </conditionalFormatting>
  <conditionalFormatting sqref="H1779">
    <cfRule type="cellIs" dxfId="3635" priority="11375" operator="equal">
      <formula>"a"</formula>
    </cfRule>
  </conditionalFormatting>
  <conditionalFormatting sqref="H1779">
    <cfRule type="cellIs" dxfId="3634" priority="11374" operator="equal">
      <formula>"b"</formula>
    </cfRule>
  </conditionalFormatting>
  <conditionalFormatting sqref="H1779">
    <cfRule type="cellIs" dxfId="3633" priority="11373" operator="equal">
      <formula>"c"</formula>
    </cfRule>
  </conditionalFormatting>
  <conditionalFormatting sqref="H1779">
    <cfRule type="cellIs" dxfId="3632" priority="11372" operator="equal">
      <formula>"d"</formula>
    </cfRule>
  </conditionalFormatting>
  <conditionalFormatting sqref="H1787:H1788">
    <cfRule type="cellIs" dxfId="3631" priority="11363" operator="equal">
      <formula>"a"</formula>
    </cfRule>
  </conditionalFormatting>
  <conditionalFormatting sqref="H1787:H1788">
    <cfRule type="cellIs" dxfId="3630" priority="11362" operator="equal">
      <formula>"b"</formula>
    </cfRule>
  </conditionalFormatting>
  <conditionalFormatting sqref="H1787:H1788">
    <cfRule type="cellIs" dxfId="3629" priority="11361" operator="equal">
      <formula>"c"</formula>
    </cfRule>
  </conditionalFormatting>
  <conditionalFormatting sqref="H1787:H1788">
    <cfRule type="cellIs" dxfId="3628" priority="11360" operator="equal">
      <formula>"d"</formula>
    </cfRule>
  </conditionalFormatting>
  <conditionalFormatting sqref="H1780">
    <cfRule type="cellIs" dxfId="3627" priority="11347" operator="equal">
      <formula>"a"</formula>
    </cfRule>
  </conditionalFormatting>
  <conditionalFormatting sqref="H1780">
    <cfRule type="cellIs" dxfId="3626" priority="11346" operator="equal">
      <formula>"b"</formula>
    </cfRule>
  </conditionalFormatting>
  <conditionalFormatting sqref="H1780">
    <cfRule type="cellIs" dxfId="3625" priority="11345" operator="equal">
      <formula>"c"</formula>
    </cfRule>
  </conditionalFormatting>
  <conditionalFormatting sqref="H1780">
    <cfRule type="cellIs" dxfId="3624" priority="11344" operator="equal">
      <formula>"d"</formula>
    </cfRule>
  </conditionalFormatting>
  <conditionalFormatting sqref="H1782 H1784:H1785">
    <cfRule type="cellIs" dxfId="3623" priority="11331" operator="equal">
      <formula>"a"</formula>
    </cfRule>
  </conditionalFormatting>
  <conditionalFormatting sqref="H1782 H1784:H1785">
    <cfRule type="cellIs" dxfId="3622" priority="11330" operator="equal">
      <formula>"b"</formula>
    </cfRule>
  </conditionalFormatting>
  <conditionalFormatting sqref="H1782 H1784:H1785">
    <cfRule type="cellIs" dxfId="3621" priority="11329" operator="equal">
      <formula>"c"</formula>
    </cfRule>
  </conditionalFormatting>
  <conditionalFormatting sqref="H1782 H1784:H1785">
    <cfRule type="cellIs" dxfId="3620" priority="11328" operator="equal">
      <formula>"d"</formula>
    </cfRule>
  </conditionalFormatting>
  <conditionalFormatting sqref="H1781">
    <cfRule type="cellIs" dxfId="3619" priority="11315" operator="equal">
      <formula>"a"</formula>
    </cfRule>
  </conditionalFormatting>
  <conditionalFormatting sqref="H1781">
    <cfRule type="cellIs" dxfId="3618" priority="11314" operator="equal">
      <formula>"b"</formula>
    </cfRule>
  </conditionalFormatting>
  <conditionalFormatting sqref="H1781">
    <cfRule type="cellIs" dxfId="3617" priority="11313" operator="equal">
      <formula>"c"</formula>
    </cfRule>
  </conditionalFormatting>
  <conditionalFormatting sqref="H1781">
    <cfRule type="cellIs" dxfId="3616" priority="11312" operator="equal">
      <formula>"d"</formula>
    </cfRule>
  </conditionalFormatting>
  <conditionalFormatting sqref="H1783">
    <cfRule type="cellIs" dxfId="3615" priority="11299" operator="equal">
      <formula>"a"</formula>
    </cfRule>
  </conditionalFormatting>
  <conditionalFormatting sqref="H1783">
    <cfRule type="cellIs" dxfId="3614" priority="11298" operator="equal">
      <formula>"b"</formula>
    </cfRule>
  </conditionalFormatting>
  <conditionalFormatting sqref="H1783">
    <cfRule type="cellIs" dxfId="3613" priority="11297" operator="equal">
      <formula>"c"</formula>
    </cfRule>
  </conditionalFormatting>
  <conditionalFormatting sqref="H1783">
    <cfRule type="cellIs" dxfId="3612" priority="11296" operator="equal">
      <formula>"d"</formula>
    </cfRule>
  </conditionalFormatting>
  <conditionalFormatting sqref="H1786">
    <cfRule type="cellIs" dxfId="3611" priority="11283" operator="equal">
      <formula>"a"</formula>
    </cfRule>
  </conditionalFormatting>
  <conditionalFormatting sqref="H1786">
    <cfRule type="cellIs" dxfId="3610" priority="11282" operator="equal">
      <formula>"b"</formula>
    </cfRule>
  </conditionalFormatting>
  <conditionalFormatting sqref="H1786">
    <cfRule type="cellIs" dxfId="3609" priority="11281" operator="equal">
      <formula>"c"</formula>
    </cfRule>
  </conditionalFormatting>
  <conditionalFormatting sqref="H1786">
    <cfRule type="cellIs" dxfId="3608" priority="11280" operator="equal">
      <formula>"d"</formula>
    </cfRule>
  </conditionalFormatting>
  <conditionalFormatting sqref="H1789">
    <cfRule type="cellIs" dxfId="3607" priority="11267" operator="equal">
      <formula>"a"</formula>
    </cfRule>
  </conditionalFormatting>
  <conditionalFormatting sqref="H1789">
    <cfRule type="cellIs" dxfId="3606" priority="11266" operator="equal">
      <formula>"b"</formula>
    </cfRule>
  </conditionalFormatting>
  <conditionalFormatting sqref="H1789">
    <cfRule type="cellIs" dxfId="3605" priority="11265" operator="equal">
      <formula>"c"</formula>
    </cfRule>
  </conditionalFormatting>
  <conditionalFormatting sqref="H1789">
    <cfRule type="cellIs" dxfId="3604" priority="11264" operator="equal">
      <formula>"d"</formula>
    </cfRule>
  </conditionalFormatting>
  <conditionalFormatting sqref="H1790">
    <cfRule type="cellIs" dxfId="3603" priority="11251" operator="equal">
      <formula>"a"</formula>
    </cfRule>
  </conditionalFormatting>
  <conditionalFormatting sqref="H1790">
    <cfRule type="cellIs" dxfId="3602" priority="11250" operator="equal">
      <formula>"b"</formula>
    </cfRule>
  </conditionalFormatting>
  <conditionalFormatting sqref="H1790">
    <cfRule type="cellIs" dxfId="3601" priority="11249" operator="equal">
      <formula>"c"</formula>
    </cfRule>
  </conditionalFormatting>
  <conditionalFormatting sqref="H1790">
    <cfRule type="cellIs" dxfId="3600" priority="11248" operator="equal">
      <formula>"d"</formula>
    </cfRule>
  </conditionalFormatting>
  <conditionalFormatting sqref="H1792">
    <cfRule type="cellIs" dxfId="3599" priority="11239" operator="equal">
      <formula>"a"</formula>
    </cfRule>
  </conditionalFormatting>
  <conditionalFormatting sqref="H1792">
    <cfRule type="cellIs" dxfId="3598" priority="11238" operator="equal">
      <formula>"b"</formula>
    </cfRule>
  </conditionalFormatting>
  <conditionalFormatting sqref="H1792">
    <cfRule type="cellIs" dxfId="3597" priority="11237" operator="equal">
      <formula>"c"</formula>
    </cfRule>
  </conditionalFormatting>
  <conditionalFormatting sqref="H1792">
    <cfRule type="cellIs" dxfId="3596" priority="11236" operator="equal">
      <formula>"d"</formula>
    </cfRule>
  </conditionalFormatting>
  <conditionalFormatting sqref="H1793:H1794">
    <cfRule type="cellIs" dxfId="3595" priority="11227" operator="equal">
      <formula>"a"</formula>
    </cfRule>
  </conditionalFormatting>
  <conditionalFormatting sqref="H1793:H1794">
    <cfRule type="cellIs" dxfId="3594" priority="11226" operator="equal">
      <formula>"b"</formula>
    </cfRule>
  </conditionalFormatting>
  <conditionalFormatting sqref="H1793:H1794">
    <cfRule type="cellIs" dxfId="3593" priority="11225" operator="equal">
      <formula>"c"</formula>
    </cfRule>
  </conditionalFormatting>
  <conditionalFormatting sqref="H1793:H1794">
    <cfRule type="cellIs" dxfId="3592" priority="11224" operator="equal">
      <formula>"d"</formula>
    </cfRule>
  </conditionalFormatting>
  <conditionalFormatting sqref="H1791">
    <cfRule type="cellIs" dxfId="3591" priority="11211" operator="equal">
      <formula>"a"</formula>
    </cfRule>
  </conditionalFormatting>
  <conditionalFormatting sqref="H1791">
    <cfRule type="cellIs" dxfId="3590" priority="11210" operator="equal">
      <formula>"b"</formula>
    </cfRule>
  </conditionalFormatting>
  <conditionalFormatting sqref="H1791">
    <cfRule type="cellIs" dxfId="3589" priority="11209" operator="equal">
      <formula>"c"</formula>
    </cfRule>
  </conditionalFormatting>
  <conditionalFormatting sqref="H1791">
    <cfRule type="cellIs" dxfId="3588" priority="11208" operator="equal">
      <formula>"d"</formula>
    </cfRule>
  </conditionalFormatting>
  <conditionalFormatting sqref="H1795">
    <cfRule type="cellIs" dxfId="3587" priority="11199" operator="equal">
      <formula>"a"</formula>
    </cfRule>
  </conditionalFormatting>
  <conditionalFormatting sqref="H1795">
    <cfRule type="cellIs" dxfId="3586" priority="11198" operator="equal">
      <formula>"b"</formula>
    </cfRule>
  </conditionalFormatting>
  <conditionalFormatting sqref="H1795">
    <cfRule type="cellIs" dxfId="3585" priority="11197" operator="equal">
      <formula>"c"</formula>
    </cfRule>
  </conditionalFormatting>
  <conditionalFormatting sqref="H1795">
    <cfRule type="cellIs" dxfId="3584" priority="11196" operator="equal">
      <formula>"d"</formula>
    </cfRule>
  </conditionalFormatting>
  <conditionalFormatting sqref="H1796">
    <cfRule type="cellIs" dxfId="3583" priority="11183" operator="equal">
      <formula>"a"</formula>
    </cfRule>
  </conditionalFormatting>
  <conditionalFormatting sqref="H1796">
    <cfRule type="cellIs" dxfId="3582" priority="11182" operator="equal">
      <formula>"b"</formula>
    </cfRule>
  </conditionalFormatting>
  <conditionalFormatting sqref="H1796">
    <cfRule type="cellIs" dxfId="3581" priority="11181" operator="equal">
      <formula>"c"</formula>
    </cfRule>
  </conditionalFormatting>
  <conditionalFormatting sqref="H1796">
    <cfRule type="cellIs" dxfId="3580" priority="11180" operator="equal">
      <formula>"d"</formula>
    </cfRule>
  </conditionalFormatting>
  <conditionalFormatting sqref="H1797">
    <cfRule type="cellIs" dxfId="3579" priority="11167" operator="equal">
      <formula>"a"</formula>
    </cfRule>
  </conditionalFormatting>
  <conditionalFormatting sqref="H1797">
    <cfRule type="cellIs" dxfId="3578" priority="11166" operator="equal">
      <formula>"b"</formula>
    </cfRule>
  </conditionalFormatting>
  <conditionalFormatting sqref="H1797">
    <cfRule type="cellIs" dxfId="3577" priority="11165" operator="equal">
      <formula>"c"</formula>
    </cfRule>
  </conditionalFormatting>
  <conditionalFormatting sqref="H1797">
    <cfRule type="cellIs" dxfId="3576" priority="11164" operator="equal">
      <formula>"d"</formula>
    </cfRule>
  </conditionalFormatting>
  <conditionalFormatting sqref="H1798">
    <cfRule type="cellIs" dxfId="3575" priority="11151" operator="equal">
      <formula>"a"</formula>
    </cfRule>
  </conditionalFormatting>
  <conditionalFormatting sqref="H1798">
    <cfRule type="cellIs" dxfId="3574" priority="11150" operator="equal">
      <formula>"b"</formula>
    </cfRule>
  </conditionalFormatting>
  <conditionalFormatting sqref="H1798">
    <cfRule type="cellIs" dxfId="3573" priority="11149" operator="equal">
      <formula>"c"</formula>
    </cfRule>
  </conditionalFormatting>
  <conditionalFormatting sqref="H1798">
    <cfRule type="cellIs" dxfId="3572" priority="11148" operator="equal">
      <formula>"d"</formula>
    </cfRule>
  </conditionalFormatting>
  <conditionalFormatting sqref="H1799">
    <cfRule type="cellIs" dxfId="3571" priority="11139" operator="equal">
      <formula>"a"</formula>
    </cfRule>
  </conditionalFormatting>
  <conditionalFormatting sqref="H1799">
    <cfRule type="cellIs" dxfId="3570" priority="11138" operator="equal">
      <formula>"b"</formula>
    </cfRule>
  </conditionalFormatting>
  <conditionalFormatting sqref="H1799">
    <cfRule type="cellIs" dxfId="3569" priority="11137" operator="equal">
      <formula>"c"</formula>
    </cfRule>
  </conditionalFormatting>
  <conditionalFormatting sqref="H1799">
    <cfRule type="cellIs" dxfId="3568" priority="11136" operator="equal">
      <formula>"d"</formula>
    </cfRule>
  </conditionalFormatting>
  <conditionalFormatting sqref="H1800">
    <cfRule type="cellIs" dxfId="3567" priority="11127" operator="equal">
      <formula>"a"</formula>
    </cfRule>
  </conditionalFormatting>
  <conditionalFormatting sqref="H1800">
    <cfRule type="cellIs" dxfId="3566" priority="11126" operator="equal">
      <formula>"b"</formula>
    </cfRule>
  </conditionalFormatting>
  <conditionalFormatting sqref="H1800">
    <cfRule type="cellIs" dxfId="3565" priority="11125" operator="equal">
      <formula>"c"</formula>
    </cfRule>
  </conditionalFormatting>
  <conditionalFormatting sqref="H1800">
    <cfRule type="cellIs" dxfId="3564" priority="11124" operator="equal">
      <formula>"d"</formula>
    </cfRule>
  </conditionalFormatting>
  <conditionalFormatting sqref="H1801">
    <cfRule type="cellIs" dxfId="3563" priority="11115" operator="equal">
      <formula>"a"</formula>
    </cfRule>
  </conditionalFormatting>
  <conditionalFormatting sqref="H1801">
    <cfRule type="cellIs" dxfId="3562" priority="11114" operator="equal">
      <formula>"b"</formula>
    </cfRule>
  </conditionalFormatting>
  <conditionalFormatting sqref="H1801">
    <cfRule type="cellIs" dxfId="3561" priority="11113" operator="equal">
      <formula>"c"</formula>
    </cfRule>
  </conditionalFormatting>
  <conditionalFormatting sqref="H1801">
    <cfRule type="cellIs" dxfId="3560" priority="11112" operator="equal">
      <formula>"d"</formula>
    </cfRule>
  </conditionalFormatting>
  <conditionalFormatting sqref="H1802">
    <cfRule type="cellIs" dxfId="3559" priority="11103" operator="equal">
      <formula>"a"</formula>
    </cfRule>
  </conditionalFormatting>
  <conditionalFormatting sqref="H1802">
    <cfRule type="cellIs" dxfId="3558" priority="11102" operator="equal">
      <formula>"b"</formula>
    </cfRule>
  </conditionalFormatting>
  <conditionalFormatting sqref="H1802">
    <cfRule type="cellIs" dxfId="3557" priority="11101" operator="equal">
      <formula>"c"</formula>
    </cfRule>
  </conditionalFormatting>
  <conditionalFormatting sqref="H1802">
    <cfRule type="cellIs" dxfId="3556" priority="11100" operator="equal">
      <formula>"d"</formula>
    </cfRule>
  </conditionalFormatting>
  <conditionalFormatting sqref="H1803">
    <cfRule type="cellIs" dxfId="3555" priority="11091" operator="equal">
      <formula>"a"</formula>
    </cfRule>
  </conditionalFormatting>
  <conditionalFormatting sqref="H1803">
    <cfRule type="cellIs" dxfId="3554" priority="11090" operator="equal">
      <formula>"b"</formula>
    </cfRule>
  </conditionalFormatting>
  <conditionalFormatting sqref="H1803">
    <cfRule type="cellIs" dxfId="3553" priority="11089" operator="equal">
      <formula>"c"</formula>
    </cfRule>
  </conditionalFormatting>
  <conditionalFormatting sqref="H1803">
    <cfRule type="cellIs" dxfId="3552" priority="11088" operator="equal">
      <formula>"d"</formula>
    </cfRule>
  </conditionalFormatting>
  <conditionalFormatting sqref="H1804">
    <cfRule type="cellIs" dxfId="3551" priority="11079" operator="equal">
      <formula>"a"</formula>
    </cfRule>
  </conditionalFormatting>
  <conditionalFormatting sqref="H1804">
    <cfRule type="cellIs" dxfId="3550" priority="11078" operator="equal">
      <formula>"b"</formula>
    </cfRule>
  </conditionalFormatting>
  <conditionalFormatting sqref="H1804">
    <cfRule type="cellIs" dxfId="3549" priority="11077" operator="equal">
      <formula>"c"</formula>
    </cfRule>
  </conditionalFormatting>
  <conditionalFormatting sqref="H1804">
    <cfRule type="cellIs" dxfId="3548" priority="11076" operator="equal">
      <formula>"d"</formula>
    </cfRule>
  </conditionalFormatting>
  <conditionalFormatting sqref="H1805">
    <cfRule type="cellIs" dxfId="3547" priority="11067" operator="equal">
      <formula>"a"</formula>
    </cfRule>
  </conditionalFormatting>
  <conditionalFormatting sqref="H1805">
    <cfRule type="cellIs" dxfId="3546" priority="11066" operator="equal">
      <formula>"b"</formula>
    </cfRule>
  </conditionalFormatting>
  <conditionalFormatting sqref="H1805">
    <cfRule type="cellIs" dxfId="3545" priority="11065" operator="equal">
      <formula>"c"</formula>
    </cfRule>
  </conditionalFormatting>
  <conditionalFormatting sqref="H1805">
    <cfRule type="cellIs" dxfId="3544" priority="11064" operator="equal">
      <formula>"d"</formula>
    </cfRule>
  </conditionalFormatting>
  <conditionalFormatting sqref="H1806">
    <cfRule type="cellIs" dxfId="3543" priority="11051" operator="equal">
      <formula>"a"</formula>
    </cfRule>
  </conditionalFormatting>
  <conditionalFormatting sqref="H1806">
    <cfRule type="cellIs" dxfId="3542" priority="11050" operator="equal">
      <formula>"b"</formula>
    </cfRule>
  </conditionalFormatting>
  <conditionalFormatting sqref="H1806">
    <cfRule type="cellIs" dxfId="3541" priority="11049" operator="equal">
      <formula>"c"</formula>
    </cfRule>
  </conditionalFormatting>
  <conditionalFormatting sqref="H1806">
    <cfRule type="cellIs" dxfId="3540" priority="11048" operator="equal">
      <formula>"d"</formula>
    </cfRule>
  </conditionalFormatting>
  <conditionalFormatting sqref="H1807">
    <cfRule type="cellIs" dxfId="3539" priority="11039" operator="equal">
      <formula>"a"</formula>
    </cfRule>
  </conditionalFormatting>
  <conditionalFormatting sqref="H1807">
    <cfRule type="cellIs" dxfId="3538" priority="11038" operator="equal">
      <formula>"b"</formula>
    </cfRule>
  </conditionalFormatting>
  <conditionalFormatting sqref="H1807">
    <cfRule type="cellIs" dxfId="3537" priority="11037" operator="equal">
      <formula>"c"</formula>
    </cfRule>
  </conditionalFormatting>
  <conditionalFormatting sqref="H1807">
    <cfRule type="cellIs" dxfId="3536" priority="11036" operator="equal">
      <formula>"d"</formula>
    </cfRule>
  </conditionalFormatting>
  <conditionalFormatting sqref="H1809">
    <cfRule type="cellIs" dxfId="3535" priority="11027" operator="equal">
      <formula>"a"</formula>
    </cfRule>
  </conditionalFormatting>
  <conditionalFormatting sqref="H1809">
    <cfRule type="cellIs" dxfId="3534" priority="11026" operator="equal">
      <formula>"b"</formula>
    </cfRule>
  </conditionalFormatting>
  <conditionalFormatting sqref="H1809">
    <cfRule type="cellIs" dxfId="3533" priority="11025" operator="equal">
      <formula>"c"</formula>
    </cfRule>
  </conditionalFormatting>
  <conditionalFormatting sqref="H1809">
    <cfRule type="cellIs" dxfId="3532" priority="11024" operator="equal">
      <formula>"d"</formula>
    </cfRule>
  </conditionalFormatting>
  <conditionalFormatting sqref="H1808">
    <cfRule type="cellIs" dxfId="3531" priority="11011" operator="equal">
      <formula>"a"</formula>
    </cfRule>
  </conditionalFormatting>
  <conditionalFormatting sqref="H1808">
    <cfRule type="cellIs" dxfId="3530" priority="11010" operator="equal">
      <formula>"b"</formula>
    </cfRule>
  </conditionalFormatting>
  <conditionalFormatting sqref="H1808">
    <cfRule type="cellIs" dxfId="3529" priority="11009" operator="equal">
      <formula>"c"</formula>
    </cfRule>
  </conditionalFormatting>
  <conditionalFormatting sqref="H1808">
    <cfRule type="cellIs" dxfId="3528" priority="11008" operator="equal">
      <formula>"d"</formula>
    </cfRule>
  </conditionalFormatting>
  <conditionalFormatting sqref="H1810">
    <cfRule type="cellIs" dxfId="3527" priority="10999" operator="equal">
      <formula>"a"</formula>
    </cfRule>
  </conditionalFormatting>
  <conditionalFormatting sqref="H1810">
    <cfRule type="cellIs" dxfId="3526" priority="10998" operator="equal">
      <formula>"b"</formula>
    </cfRule>
  </conditionalFormatting>
  <conditionalFormatting sqref="H1810">
    <cfRule type="cellIs" dxfId="3525" priority="10997" operator="equal">
      <formula>"c"</formula>
    </cfRule>
  </conditionalFormatting>
  <conditionalFormatting sqref="H1810">
    <cfRule type="cellIs" dxfId="3524" priority="10996" operator="equal">
      <formula>"d"</formula>
    </cfRule>
  </conditionalFormatting>
  <conditionalFormatting sqref="H1811:H1817">
    <cfRule type="cellIs" dxfId="3523" priority="10987" operator="equal">
      <formula>"a"</formula>
    </cfRule>
  </conditionalFormatting>
  <conditionalFormatting sqref="H1811:H1817">
    <cfRule type="cellIs" dxfId="3522" priority="10986" operator="equal">
      <formula>"b"</formula>
    </cfRule>
  </conditionalFormatting>
  <conditionalFormatting sqref="H1811:H1817">
    <cfRule type="cellIs" dxfId="3521" priority="10985" operator="equal">
      <formula>"c"</formula>
    </cfRule>
  </conditionalFormatting>
  <conditionalFormatting sqref="H1811:H1817">
    <cfRule type="cellIs" dxfId="3520" priority="10984" operator="equal">
      <formula>"d"</formula>
    </cfRule>
  </conditionalFormatting>
  <conditionalFormatting sqref="H1818">
    <cfRule type="cellIs" dxfId="3519" priority="10975" operator="equal">
      <formula>"a"</formula>
    </cfRule>
  </conditionalFormatting>
  <conditionalFormatting sqref="H1818">
    <cfRule type="cellIs" dxfId="3518" priority="10974" operator="equal">
      <formula>"b"</formula>
    </cfRule>
  </conditionalFormatting>
  <conditionalFormatting sqref="H1818">
    <cfRule type="cellIs" dxfId="3517" priority="10973" operator="equal">
      <formula>"c"</formula>
    </cfRule>
  </conditionalFormatting>
  <conditionalFormatting sqref="H1818">
    <cfRule type="cellIs" dxfId="3516" priority="10972" operator="equal">
      <formula>"d"</formula>
    </cfRule>
  </conditionalFormatting>
  <conditionalFormatting sqref="H1819">
    <cfRule type="cellIs" dxfId="3515" priority="10963" operator="equal">
      <formula>"a"</formula>
    </cfRule>
  </conditionalFormatting>
  <conditionalFormatting sqref="H1819">
    <cfRule type="cellIs" dxfId="3514" priority="10962" operator="equal">
      <formula>"b"</formula>
    </cfRule>
  </conditionalFormatting>
  <conditionalFormatting sqref="H1819">
    <cfRule type="cellIs" dxfId="3513" priority="10961" operator="equal">
      <formula>"c"</formula>
    </cfRule>
  </conditionalFormatting>
  <conditionalFormatting sqref="H1819">
    <cfRule type="cellIs" dxfId="3512" priority="10960" operator="equal">
      <formula>"d"</formula>
    </cfRule>
  </conditionalFormatting>
  <conditionalFormatting sqref="H1823">
    <cfRule type="cellIs" dxfId="3511" priority="10951" operator="equal">
      <formula>"a"</formula>
    </cfRule>
  </conditionalFormatting>
  <conditionalFormatting sqref="H1823">
    <cfRule type="cellIs" dxfId="3510" priority="10950" operator="equal">
      <formula>"b"</formula>
    </cfRule>
  </conditionalFormatting>
  <conditionalFormatting sqref="H1823">
    <cfRule type="cellIs" dxfId="3509" priority="10949" operator="equal">
      <formula>"c"</formula>
    </cfRule>
  </conditionalFormatting>
  <conditionalFormatting sqref="H1823">
    <cfRule type="cellIs" dxfId="3508" priority="10948" operator="equal">
      <formula>"d"</formula>
    </cfRule>
  </conditionalFormatting>
  <conditionalFormatting sqref="H1820:H1822">
    <cfRule type="cellIs" dxfId="3507" priority="10939" operator="equal">
      <formula>"a"</formula>
    </cfRule>
  </conditionalFormatting>
  <conditionalFormatting sqref="H1820:H1822">
    <cfRule type="cellIs" dxfId="3506" priority="10938" operator="equal">
      <formula>"b"</formula>
    </cfRule>
  </conditionalFormatting>
  <conditionalFormatting sqref="H1820:H1822">
    <cfRule type="cellIs" dxfId="3505" priority="10937" operator="equal">
      <formula>"c"</formula>
    </cfRule>
  </conditionalFormatting>
  <conditionalFormatting sqref="H1820:H1822">
    <cfRule type="cellIs" dxfId="3504" priority="10936" operator="equal">
      <formula>"d"</formula>
    </cfRule>
  </conditionalFormatting>
  <conditionalFormatting sqref="H1824">
    <cfRule type="cellIs" dxfId="3503" priority="10927" operator="equal">
      <formula>"a"</formula>
    </cfRule>
  </conditionalFormatting>
  <conditionalFormatting sqref="H1824">
    <cfRule type="cellIs" dxfId="3502" priority="10926" operator="equal">
      <formula>"b"</formula>
    </cfRule>
  </conditionalFormatting>
  <conditionalFormatting sqref="H1824">
    <cfRule type="cellIs" dxfId="3501" priority="10925" operator="equal">
      <formula>"c"</formula>
    </cfRule>
  </conditionalFormatting>
  <conditionalFormatting sqref="H1824">
    <cfRule type="cellIs" dxfId="3500" priority="10924" operator="equal">
      <formula>"d"</formula>
    </cfRule>
  </conditionalFormatting>
  <conditionalFormatting sqref="H1825">
    <cfRule type="cellIs" dxfId="3499" priority="10915" operator="equal">
      <formula>"a"</formula>
    </cfRule>
  </conditionalFormatting>
  <conditionalFormatting sqref="H1825">
    <cfRule type="cellIs" dxfId="3498" priority="10914" operator="equal">
      <formula>"b"</formula>
    </cfRule>
  </conditionalFormatting>
  <conditionalFormatting sqref="H1825">
    <cfRule type="cellIs" dxfId="3497" priority="10913" operator="equal">
      <formula>"c"</formula>
    </cfRule>
  </conditionalFormatting>
  <conditionalFormatting sqref="H1825">
    <cfRule type="cellIs" dxfId="3496" priority="10912" operator="equal">
      <formula>"d"</formula>
    </cfRule>
  </conditionalFormatting>
  <conditionalFormatting sqref="H1826:H1832 H1838 H1840:H1845">
    <cfRule type="cellIs" dxfId="3495" priority="10903" operator="equal">
      <formula>"a"</formula>
    </cfRule>
  </conditionalFormatting>
  <conditionalFormatting sqref="H1826:H1832 H1838 H1840:H1845">
    <cfRule type="cellIs" dxfId="3494" priority="10902" operator="equal">
      <formula>"b"</formula>
    </cfRule>
  </conditionalFormatting>
  <conditionalFormatting sqref="H1826:H1832 H1838 H1840:H1845">
    <cfRule type="cellIs" dxfId="3493" priority="10901" operator="equal">
      <formula>"c"</formula>
    </cfRule>
  </conditionalFormatting>
  <conditionalFormatting sqref="H1826:H1832 H1838 H1840:H1845">
    <cfRule type="cellIs" dxfId="3492" priority="10900" operator="equal">
      <formula>"d"</formula>
    </cfRule>
  </conditionalFormatting>
  <conditionalFormatting sqref="H1834">
    <cfRule type="cellIs" dxfId="3491" priority="10879" operator="equal">
      <formula>"a"</formula>
    </cfRule>
  </conditionalFormatting>
  <conditionalFormatting sqref="H1834">
    <cfRule type="cellIs" dxfId="3490" priority="10878" operator="equal">
      <formula>"b"</formula>
    </cfRule>
  </conditionalFormatting>
  <conditionalFormatting sqref="H1834">
    <cfRule type="cellIs" dxfId="3489" priority="10877" operator="equal">
      <formula>"c"</formula>
    </cfRule>
  </conditionalFormatting>
  <conditionalFormatting sqref="H1834">
    <cfRule type="cellIs" dxfId="3488" priority="10876" operator="equal">
      <formula>"d"</formula>
    </cfRule>
  </conditionalFormatting>
  <conditionalFormatting sqref="H1837">
    <cfRule type="cellIs" dxfId="3487" priority="10867" operator="equal">
      <formula>"a"</formula>
    </cfRule>
  </conditionalFormatting>
  <conditionalFormatting sqref="H1837">
    <cfRule type="cellIs" dxfId="3486" priority="10866" operator="equal">
      <formula>"b"</formula>
    </cfRule>
  </conditionalFormatting>
  <conditionalFormatting sqref="H1837">
    <cfRule type="cellIs" dxfId="3485" priority="10865" operator="equal">
      <formula>"c"</formula>
    </cfRule>
  </conditionalFormatting>
  <conditionalFormatting sqref="H1837">
    <cfRule type="cellIs" dxfId="3484" priority="10864" operator="equal">
      <formula>"d"</formula>
    </cfRule>
  </conditionalFormatting>
  <conditionalFormatting sqref="H1833">
    <cfRule type="cellIs" dxfId="3483" priority="10891" operator="equal">
      <formula>"a"</formula>
    </cfRule>
  </conditionalFormatting>
  <conditionalFormatting sqref="H1833">
    <cfRule type="cellIs" dxfId="3482" priority="10890" operator="equal">
      <formula>"b"</formula>
    </cfRule>
  </conditionalFormatting>
  <conditionalFormatting sqref="H1833">
    <cfRule type="cellIs" dxfId="3481" priority="10889" operator="equal">
      <formula>"c"</formula>
    </cfRule>
  </conditionalFormatting>
  <conditionalFormatting sqref="H1833">
    <cfRule type="cellIs" dxfId="3480" priority="10888" operator="equal">
      <formula>"d"</formula>
    </cfRule>
  </conditionalFormatting>
  <conditionalFormatting sqref="H1836">
    <cfRule type="cellIs" dxfId="3479" priority="10851" operator="equal">
      <formula>"a"</formula>
    </cfRule>
  </conditionalFormatting>
  <conditionalFormatting sqref="H1836">
    <cfRule type="cellIs" dxfId="3478" priority="10850" operator="equal">
      <formula>"b"</formula>
    </cfRule>
  </conditionalFormatting>
  <conditionalFormatting sqref="H1836">
    <cfRule type="cellIs" dxfId="3477" priority="10849" operator="equal">
      <formula>"c"</formula>
    </cfRule>
  </conditionalFormatting>
  <conditionalFormatting sqref="H1836">
    <cfRule type="cellIs" dxfId="3476" priority="10848" operator="equal">
      <formula>"d"</formula>
    </cfRule>
  </conditionalFormatting>
  <conditionalFormatting sqref="H1835">
    <cfRule type="cellIs" dxfId="3475" priority="10843" operator="equal">
      <formula>"a"</formula>
    </cfRule>
  </conditionalFormatting>
  <conditionalFormatting sqref="H1835">
    <cfRule type="cellIs" dxfId="3474" priority="10842" operator="equal">
      <formula>"b"</formula>
    </cfRule>
  </conditionalFormatting>
  <conditionalFormatting sqref="H1835">
    <cfRule type="cellIs" dxfId="3473" priority="10841" operator="equal">
      <formula>"c"</formula>
    </cfRule>
  </conditionalFormatting>
  <conditionalFormatting sqref="H1835">
    <cfRule type="cellIs" dxfId="3472" priority="10840" operator="equal">
      <formula>"d"</formula>
    </cfRule>
  </conditionalFormatting>
  <conditionalFormatting sqref="H1839">
    <cfRule type="cellIs" dxfId="3471" priority="10831" operator="equal">
      <formula>"a"</formula>
    </cfRule>
  </conditionalFormatting>
  <conditionalFormatting sqref="H1839">
    <cfRule type="cellIs" dxfId="3470" priority="10830" operator="equal">
      <formula>"b"</formula>
    </cfRule>
  </conditionalFormatting>
  <conditionalFormatting sqref="H1839">
    <cfRule type="cellIs" dxfId="3469" priority="10829" operator="equal">
      <formula>"c"</formula>
    </cfRule>
  </conditionalFormatting>
  <conditionalFormatting sqref="H1839">
    <cfRule type="cellIs" dxfId="3468" priority="10828" operator="equal">
      <formula>"d"</formula>
    </cfRule>
  </conditionalFormatting>
  <conditionalFormatting sqref="H1846">
    <cfRule type="cellIs" dxfId="3467" priority="10819" operator="equal">
      <formula>"a"</formula>
    </cfRule>
  </conditionalFormatting>
  <conditionalFormatting sqref="H1846">
    <cfRule type="cellIs" dxfId="3466" priority="10818" operator="equal">
      <formula>"b"</formula>
    </cfRule>
  </conditionalFormatting>
  <conditionalFormatting sqref="H1846">
    <cfRule type="cellIs" dxfId="3465" priority="10817" operator="equal">
      <formula>"c"</formula>
    </cfRule>
  </conditionalFormatting>
  <conditionalFormatting sqref="H1846">
    <cfRule type="cellIs" dxfId="3464" priority="10816" operator="equal">
      <formula>"d"</formula>
    </cfRule>
  </conditionalFormatting>
  <conditionalFormatting sqref="H1847:H1849">
    <cfRule type="cellIs" dxfId="3463" priority="10807" operator="equal">
      <formula>"a"</formula>
    </cfRule>
  </conditionalFormatting>
  <conditionalFormatting sqref="H1847:H1849">
    <cfRule type="cellIs" dxfId="3462" priority="10806" operator="equal">
      <formula>"b"</formula>
    </cfRule>
  </conditionalFormatting>
  <conditionalFormatting sqref="H1847:H1849">
    <cfRule type="cellIs" dxfId="3461" priority="10805" operator="equal">
      <formula>"c"</formula>
    </cfRule>
  </conditionalFormatting>
  <conditionalFormatting sqref="H1847:H1849">
    <cfRule type="cellIs" dxfId="3460" priority="10804" operator="equal">
      <formula>"d"</formula>
    </cfRule>
  </conditionalFormatting>
  <conditionalFormatting sqref="H1850">
    <cfRule type="cellIs" dxfId="3459" priority="10795" operator="equal">
      <formula>"a"</formula>
    </cfRule>
  </conditionalFormatting>
  <conditionalFormatting sqref="H1850">
    <cfRule type="cellIs" dxfId="3458" priority="10794" operator="equal">
      <formula>"b"</formula>
    </cfRule>
  </conditionalFormatting>
  <conditionalFormatting sqref="H1850">
    <cfRule type="cellIs" dxfId="3457" priority="10793" operator="equal">
      <formula>"c"</formula>
    </cfRule>
  </conditionalFormatting>
  <conditionalFormatting sqref="H1850">
    <cfRule type="cellIs" dxfId="3456" priority="10792" operator="equal">
      <formula>"d"</formula>
    </cfRule>
  </conditionalFormatting>
  <conditionalFormatting sqref="H1851:H1884">
    <cfRule type="cellIs" dxfId="3455" priority="10783" operator="equal">
      <formula>"a"</formula>
    </cfRule>
  </conditionalFormatting>
  <conditionalFormatting sqref="H1851:H1884">
    <cfRule type="cellIs" dxfId="3454" priority="10782" operator="equal">
      <formula>"b"</formula>
    </cfRule>
  </conditionalFormatting>
  <conditionalFormatting sqref="H1851:H1884">
    <cfRule type="cellIs" dxfId="3453" priority="10781" operator="equal">
      <formula>"c"</formula>
    </cfRule>
  </conditionalFormatting>
  <conditionalFormatting sqref="H1851:H1884">
    <cfRule type="cellIs" dxfId="3452" priority="10780" operator="equal">
      <formula>"d"</formula>
    </cfRule>
  </conditionalFormatting>
  <conditionalFormatting sqref="H1890">
    <cfRule type="cellIs" dxfId="3451" priority="10759" operator="equal">
      <formula>"a"</formula>
    </cfRule>
  </conditionalFormatting>
  <conditionalFormatting sqref="H1890">
    <cfRule type="cellIs" dxfId="3450" priority="10758" operator="equal">
      <formula>"b"</formula>
    </cfRule>
  </conditionalFormatting>
  <conditionalFormatting sqref="H1890">
    <cfRule type="cellIs" dxfId="3449" priority="10757" operator="equal">
      <formula>"c"</formula>
    </cfRule>
  </conditionalFormatting>
  <conditionalFormatting sqref="H1890">
    <cfRule type="cellIs" dxfId="3448" priority="10756" operator="equal">
      <formula>"d"</formula>
    </cfRule>
  </conditionalFormatting>
  <conditionalFormatting sqref="H1891:H1892">
    <cfRule type="cellIs" dxfId="3447" priority="10747" operator="equal">
      <formula>"a"</formula>
    </cfRule>
  </conditionalFormatting>
  <conditionalFormatting sqref="H1891:H1892">
    <cfRule type="cellIs" dxfId="3446" priority="10746" operator="equal">
      <formula>"b"</formula>
    </cfRule>
  </conditionalFormatting>
  <conditionalFormatting sqref="H1891:H1892">
    <cfRule type="cellIs" dxfId="3445" priority="10745" operator="equal">
      <formula>"c"</formula>
    </cfRule>
  </conditionalFormatting>
  <conditionalFormatting sqref="H1891:H1892">
    <cfRule type="cellIs" dxfId="3444" priority="10744" operator="equal">
      <formula>"d"</formula>
    </cfRule>
  </conditionalFormatting>
  <conditionalFormatting sqref="H1893">
    <cfRule type="cellIs" dxfId="3443" priority="10735" operator="equal">
      <formula>"a"</formula>
    </cfRule>
  </conditionalFormatting>
  <conditionalFormatting sqref="H1893">
    <cfRule type="cellIs" dxfId="3442" priority="10734" operator="equal">
      <formula>"b"</formula>
    </cfRule>
  </conditionalFormatting>
  <conditionalFormatting sqref="H1893">
    <cfRule type="cellIs" dxfId="3441" priority="10733" operator="equal">
      <formula>"c"</formula>
    </cfRule>
  </conditionalFormatting>
  <conditionalFormatting sqref="H1893">
    <cfRule type="cellIs" dxfId="3440" priority="10732" operator="equal">
      <formula>"d"</formula>
    </cfRule>
  </conditionalFormatting>
  <conditionalFormatting sqref="H1894:H1895">
    <cfRule type="cellIs" dxfId="3439" priority="10723" operator="equal">
      <formula>"a"</formula>
    </cfRule>
  </conditionalFormatting>
  <conditionalFormatting sqref="H1894:H1895">
    <cfRule type="cellIs" dxfId="3438" priority="10722" operator="equal">
      <formula>"b"</formula>
    </cfRule>
  </conditionalFormatting>
  <conditionalFormatting sqref="H1894:H1895">
    <cfRule type="cellIs" dxfId="3437" priority="10721" operator="equal">
      <formula>"c"</formula>
    </cfRule>
  </conditionalFormatting>
  <conditionalFormatting sqref="H1894:H1895">
    <cfRule type="cellIs" dxfId="3436" priority="10720" operator="equal">
      <formula>"d"</formula>
    </cfRule>
  </conditionalFormatting>
  <conditionalFormatting sqref="H1896">
    <cfRule type="cellIs" dxfId="3435" priority="10711" operator="equal">
      <formula>"a"</formula>
    </cfRule>
  </conditionalFormatting>
  <conditionalFormatting sqref="H1896">
    <cfRule type="cellIs" dxfId="3434" priority="10710" operator="equal">
      <formula>"b"</formula>
    </cfRule>
  </conditionalFormatting>
  <conditionalFormatting sqref="H1896">
    <cfRule type="cellIs" dxfId="3433" priority="10709" operator="equal">
      <formula>"c"</formula>
    </cfRule>
  </conditionalFormatting>
  <conditionalFormatting sqref="H1896">
    <cfRule type="cellIs" dxfId="3432" priority="10708" operator="equal">
      <formula>"d"</formula>
    </cfRule>
  </conditionalFormatting>
  <conditionalFormatting sqref="H1897:H1908">
    <cfRule type="cellIs" dxfId="3431" priority="10696" operator="equal">
      <formula>"d"</formula>
    </cfRule>
  </conditionalFormatting>
  <conditionalFormatting sqref="H1910">
    <cfRule type="cellIs" dxfId="3430" priority="10683" operator="equal">
      <formula>"a"</formula>
    </cfRule>
  </conditionalFormatting>
  <conditionalFormatting sqref="H1910">
    <cfRule type="cellIs" dxfId="3429" priority="10682" operator="equal">
      <formula>"b"</formula>
    </cfRule>
  </conditionalFormatting>
  <conditionalFormatting sqref="H1910">
    <cfRule type="cellIs" dxfId="3428" priority="10681" operator="equal">
      <formula>"c"</formula>
    </cfRule>
  </conditionalFormatting>
  <conditionalFormatting sqref="H1910">
    <cfRule type="cellIs" dxfId="3427" priority="10680" operator="equal">
      <formula>"d"</formula>
    </cfRule>
  </conditionalFormatting>
  <conditionalFormatting sqref="H1917">
    <cfRule type="cellIs" dxfId="3426" priority="10671" operator="equal">
      <formula>"a"</formula>
    </cfRule>
  </conditionalFormatting>
  <conditionalFormatting sqref="H1917">
    <cfRule type="cellIs" dxfId="3425" priority="10670" operator="equal">
      <formula>"b"</formula>
    </cfRule>
  </conditionalFormatting>
  <conditionalFormatting sqref="H1917">
    <cfRule type="cellIs" dxfId="3424" priority="10669" operator="equal">
      <formula>"c"</formula>
    </cfRule>
  </conditionalFormatting>
  <conditionalFormatting sqref="H1917">
    <cfRule type="cellIs" dxfId="3423" priority="10668" operator="equal">
      <formula>"d"</formula>
    </cfRule>
  </conditionalFormatting>
  <conditionalFormatting sqref="H1918:H1930 H1932">
    <cfRule type="cellIs" dxfId="3422" priority="10659" operator="equal">
      <formula>"a"</formula>
    </cfRule>
  </conditionalFormatting>
  <conditionalFormatting sqref="H1918:H1930 H1932">
    <cfRule type="cellIs" dxfId="3421" priority="10658" operator="equal">
      <formula>"b"</formula>
    </cfRule>
  </conditionalFormatting>
  <conditionalFormatting sqref="H1918:H1930 H1932">
    <cfRule type="cellIs" dxfId="3420" priority="10657" operator="equal">
      <formula>"c"</formula>
    </cfRule>
  </conditionalFormatting>
  <conditionalFormatting sqref="H1918:H1930 H1932">
    <cfRule type="cellIs" dxfId="3419" priority="10656" operator="equal">
      <formula>"d"</formula>
    </cfRule>
  </conditionalFormatting>
  <conditionalFormatting sqref="H1931">
    <cfRule type="cellIs" dxfId="3418" priority="10647" operator="equal">
      <formula>"a"</formula>
    </cfRule>
  </conditionalFormatting>
  <conditionalFormatting sqref="H1931">
    <cfRule type="cellIs" dxfId="3417" priority="10646" operator="equal">
      <formula>"b"</formula>
    </cfRule>
  </conditionalFormatting>
  <conditionalFormatting sqref="H1931">
    <cfRule type="cellIs" dxfId="3416" priority="10645" operator="equal">
      <formula>"c"</formula>
    </cfRule>
  </conditionalFormatting>
  <conditionalFormatting sqref="H1931">
    <cfRule type="cellIs" dxfId="3415" priority="10644" operator="equal">
      <formula>"d"</formula>
    </cfRule>
  </conditionalFormatting>
  <conditionalFormatting sqref="H1934">
    <cfRule type="cellIs" dxfId="3414" priority="10631" operator="equal">
      <formula>"a"</formula>
    </cfRule>
  </conditionalFormatting>
  <conditionalFormatting sqref="H1934">
    <cfRule type="cellIs" dxfId="3413" priority="10630" operator="equal">
      <formula>"b"</formula>
    </cfRule>
  </conditionalFormatting>
  <conditionalFormatting sqref="H1934">
    <cfRule type="cellIs" dxfId="3412" priority="10629" operator="equal">
      <formula>"c"</formula>
    </cfRule>
  </conditionalFormatting>
  <conditionalFormatting sqref="H1934">
    <cfRule type="cellIs" dxfId="3411" priority="10628" operator="equal">
      <formula>"d"</formula>
    </cfRule>
  </conditionalFormatting>
  <conditionalFormatting sqref="H1935:H1936">
    <cfRule type="cellIs" dxfId="3410" priority="10619" operator="equal">
      <formula>"a"</formula>
    </cfRule>
  </conditionalFormatting>
  <conditionalFormatting sqref="H1935:H1936">
    <cfRule type="cellIs" dxfId="3409" priority="10618" operator="equal">
      <formula>"b"</formula>
    </cfRule>
  </conditionalFormatting>
  <conditionalFormatting sqref="H1935:H1936">
    <cfRule type="cellIs" dxfId="3408" priority="10617" operator="equal">
      <formula>"c"</formula>
    </cfRule>
  </conditionalFormatting>
  <conditionalFormatting sqref="H1935:H1936">
    <cfRule type="cellIs" dxfId="3407" priority="10616" operator="equal">
      <formula>"d"</formula>
    </cfRule>
  </conditionalFormatting>
  <conditionalFormatting sqref="H1939">
    <cfRule type="cellIs" dxfId="3406" priority="10599" operator="equal">
      <formula>"a"</formula>
    </cfRule>
  </conditionalFormatting>
  <conditionalFormatting sqref="H1939">
    <cfRule type="cellIs" dxfId="3405" priority="10598" operator="equal">
      <formula>"b"</formula>
    </cfRule>
  </conditionalFormatting>
  <conditionalFormatting sqref="H1939">
    <cfRule type="cellIs" dxfId="3404" priority="10597" operator="equal">
      <formula>"c"</formula>
    </cfRule>
  </conditionalFormatting>
  <conditionalFormatting sqref="H1939">
    <cfRule type="cellIs" dxfId="3403" priority="10596" operator="equal">
      <formula>"d"</formula>
    </cfRule>
  </conditionalFormatting>
  <conditionalFormatting sqref="H1940">
    <cfRule type="cellIs" dxfId="3402" priority="10587" operator="equal">
      <formula>"a"</formula>
    </cfRule>
  </conditionalFormatting>
  <conditionalFormatting sqref="H1940">
    <cfRule type="cellIs" dxfId="3401" priority="10586" operator="equal">
      <formula>"b"</formula>
    </cfRule>
  </conditionalFormatting>
  <conditionalFormatting sqref="H1940">
    <cfRule type="cellIs" dxfId="3400" priority="10585" operator="equal">
      <formula>"c"</formula>
    </cfRule>
  </conditionalFormatting>
  <conditionalFormatting sqref="H1940">
    <cfRule type="cellIs" dxfId="3399" priority="10584" operator="equal">
      <formula>"d"</formula>
    </cfRule>
  </conditionalFormatting>
  <conditionalFormatting sqref="H1661">
    <cfRule type="cellIs" dxfId="3398" priority="10495" operator="equal">
      <formula>"a"</formula>
    </cfRule>
  </conditionalFormatting>
  <conditionalFormatting sqref="H1661">
    <cfRule type="cellIs" dxfId="3397" priority="10494" operator="equal">
      <formula>"b"</formula>
    </cfRule>
  </conditionalFormatting>
  <conditionalFormatting sqref="H1661">
    <cfRule type="cellIs" dxfId="3396" priority="10493" operator="equal">
      <formula>"c"</formula>
    </cfRule>
  </conditionalFormatting>
  <conditionalFormatting sqref="H1661">
    <cfRule type="cellIs" dxfId="3395" priority="10492" operator="equal">
      <formula>"d"</formula>
    </cfRule>
  </conditionalFormatting>
  <conditionalFormatting sqref="H1662">
    <cfRule type="cellIs" dxfId="3394" priority="10491" operator="equal">
      <formula>"a"</formula>
    </cfRule>
  </conditionalFormatting>
  <conditionalFormatting sqref="H1662">
    <cfRule type="cellIs" dxfId="3393" priority="10490" operator="equal">
      <formula>"b"</formula>
    </cfRule>
  </conditionalFormatting>
  <conditionalFormatting sqref="H1662">
    <cfRule type="cellIs" dxfId="3392" priority="10489" operator="equal">
      <formula>"c"</formula>
    </cfRule>
  </conditionalFormatting>
  <conditionalFormatting sqref="H1662">
    <cfRule type="cellIs" dxfId="3391" priority="10488" operator="equal">
      <formula>"d"</formula>
    </cfRule>
  </conditionalFormatting>
  <conditionalFormatting sqref="H1663">
    <cfRule type="cellIs" dxfId="3390" priority="10487" operator="equal">
      <formula>"a"</formula>
    </cfRule>
  </conditionalFormatting>
  <conditionalFormatting sqref="H1663">
    <cfRule type="cellIs" dxfId="3389" priority="10486" operator="equal">
      <formula>"b"</formula>
    </cfRule>
  </conditionalFormatting>
  <conditionalFormatting sqref="H1663">
    <cfRule type="cellIs" dxfId="3388" priority="10485" operator="equal">
      <formula>"c"</formula>
    </cfRule>
  </conditionalFormatting>
  <conditionalFormatting sqref="H1663">
    <cfRule type="cellIs" dxfId="3387" priority="10484" operator="equal">
      <formula>"d"</formula>
    </cfRule>
  </conditionalFormatting>
  <conditionalFormatting sqref="H1664">
    <cfRule type="cellIs" dxfId="3386" priority="10483" operator="equal">
      <formula>"a"</formula>
    </cfRule>
  </conditionalFormatting>
  <conditionalFormatting sqref="H1664">
    <cfRule type="cellIs" dxfId="3385" priority="10482" operator="equal">
      <formula>"b"</formula>
    </cfRule>
  </conditionalFormatting>
  <conditionalFormatting sqref="H1664">
    <cfRule type="cellIs" dxfId="3384" priority="10481" operator="equal">
      <formula>"c"</formula>
    </cfRule>
  </conditionalFormatting>
  <conditionalFormatting sqref="H1664">
    <cfRule type="cellIs" dxfId="3383" priority="10480" operator="equal">
      <formula>"d"</formula>
    </cfRule>
  </conditionalFormatting>
  <conditionalFormatting sqref="H1665:H1673">
    <cfRule type="cellIs" dxfId="3382" priority="10479" operator="equal">
      <formula>"a"</formula>
    </cfRule>
  </conditionalFormatting>
  <conditionalFormatting sqref="H1665:H1673">
    <cfRule type="cellIs" dxfId="3381" priority="10478" operator="equal">
      <formula>"b"</formula>
    </cfRule>
  </conditionalFormatting>
  <conditionalFormatting sqref="H1665:H1673">
    <cfRule type="cellIs" dxfId="3380" priority="10477" operator="equal">
      <formula>"c"</formula>
    </cfRule>
  </conditionalFormatting>
  <conditionalFormatting sqref="H1665:H1673">
    <cfRule type="cellIs" dxfId="3379" priority="10476" operator="equal">
      <formula>"d"</formula>
    </cfRule>
  </conditionalFormatting>
  <conditionalFormatting sqref="H1674">
    <cfRule type="cellIs" dxfId="3378" priority="10475" operator="equal">
      <formula>"a"</formula>
    </cfRule>
  </conditionalFormatting>
  <conditionalFormatting sqref="H1674">
    <cfRule type="cellIs" dxfId="3377" priority="10474" operator="equal">
      <formula>"b"</formula>
    </cfRule>
  </conditionalFormatting>
  <conditionalFormatting sqref="H1674">
    <cfRule type="cellIs" dxfId="3376" priority="10473" operator="equal">
      <formula>"c"</formula>
    </cfRule>
  </conditionalFormatting>
  <conditionalFormatting sqref="H1674">
    <cfRule type="cellIs" dxfId="3375" priority="10472" operator="equal">
      <formula>"d"</formula>
    </cfRule>
  </conditionalFormatting>
  <conditionalFormatting sqref="H1675">
    <cfRule type="cellIs" dxfId="3374" priority="10471" operator="equal">
      <formula>"a"</formula>
    </cfRule>
  </conditionalFormatting>
  <conditionalFormatting sqref="H1675">
    <cfRule type="cellIs" dxfId="3373" priority="10470" operator="equal">
      <formula>"b"</formula>
    </cfRule>
  </conditionalFormatting>
  <conditionalFormatting sqref="H1675">
    <cfRule type="cellIs" dxfId="3372" priority="10469" operator="equal">
      <formula>"c"</formula>
    </cfRule>
  </conditionalFormatting>
  <conditionalFormatting sqref="H1675">
    <cfRule type="cellIs" dxfId="3371" priority="10468" operator="equal">
      <formula>"d"</formula>
    </cfRule>
  </conditionalFormatting>
  <conditionalFormatting sqref="H1676:H1681">
    <cfRule type="cellIs" dxfId="3370" priority="10467" operator="equal">
      <formula>"a"</formula>
    </cfRule>
  </conditionalFormatting>
  <conditionalFormatting sqref="H1676:H1681">
    <cfRule type="cellIs" dxfId="3369" priority="10466" operator="equal">
      <formula>"b"</formula>
    </cfRule>
  </conditionalFormatting>
  <conditionalFormatting sqref="H1676:H1681">
    <cfRule type="cellIs" dxfId="3368" priority="10465" operator="equal">
      <formula>"c"</formula>
    </cfRule>
  </conditionalFormatting>
  <conditionalFormatting sqref="H1676:H1681">
    <cfRule type="cellIs" dxfId="3367" priority="10464" operator="equal">
      <formula>"d"</formula>
    </cfRule>
  </conditionalFormatting>
  <conditionalFormatting sqref="H1542:H1550">
    <cfRule type="cellIs" dxfId="3366" priority="10459" operator="equal">
      <formula>"a"</formula>
    </cfRule>
  </conditionalFormatting>
  <conditionalFormatting sqref="H1542:H1550">
    <cfRule type="cellIs" dxfId="3365" priority="10458" operator="equal">
      <formula>"b"</formula>
    </cfRule>
  </conditionalFormatting>
  <conditionalFormatting sqref="H1542:H1550">
    <cfRule type="cellIs" dxfId="3364" priority="10457" operator="equal">
      <formula>"c"</formula>
    </cfRule>
  </conditionalFormatting>
  <conditionalFormatting sqref="H1542:H1550">
    <cfRule type="cellIs" dxfId="3363" priority="10456" operator="equal">
      <formula>"d"</formula>
    </cfRule>
  </conditionalFormatting>
  <conditionalFormatting sqref="H1541">
    <cfRule type="cellIs" dxfId="3362" priority="10463" operator="equal">
      <formula>"a"</formula>
    </cfRule>
  </conditionalFormatting>
  <conditionalFormatting sqref="H1541">
    <cfRule type="cellIs" dxfId="3361" priority="10462" operator="equal">
      <formula>"b"</formula>
    </cfRule>
  </conditionalFormatting>
  <conditionalFormatting sqref="H1541">
    <cfRule type="cellIs" dxfId="3360" priority="10461" operator="equal">
      <formula>"c"</formula>
    </cfRule>
  </conditionalFormatting>
  <conditionalFormatting sqref="H1541">
    <cfRule type="cellIs" dxfId="3359" priority="10460" operator="equal">
      <formula>"d"</formula>
    </cfRule>
  </conditionalFormatting>
  <conditionalFormatting sqref="H1568">
    <cfRule type="cellIs" dxfId="3358" priority="10455" operator="equal">
      <formula>"a"</formula>
    </cfRule>
  </conditionalFormatting>
  <conditionalFormatting sqref="H1568">
    <cfRule type="cellIs" dxfId="3357" priority="10454" operator="equal">
      <formula>"b"</formula>
    </cfRule>
  </conditionalFormatting>
  <conditionalFormatting sqref="H1568">
    <cfRule type="cellIs" dxfId="3356" priority="10453" operator="equal">
      <formula>"c"</formula>
    </cfRule>
  </conditionalFormatting>
  <conditionalFormatting sqref="H1568">
    <cfRule type="cellIs" dxfId="3355" priority="10452" operator="equal">
      <formula>"d"</formula>
    </cfRule>
  </conditionalFormatting>
  <conditionalFormatting sqref="H1569:H1578">
    <cfRule type="cellIs" dxfId="3354" priority="10451" operator="equal">
      <formula>"a"</formula>
    </cfRule>
  </conditionalFormatting>
  <conditionalFormatting sqref="H1569:H1578">
    <cfRule type="cellIs" dxfId="3353" priority="10450" operator="equal">
      <formula>"b"</formula>
    </cfRule>
  </conditionalFormatting>
  <conditionalFormatting sqref="H1569:H1578">
    <cfRule type="cellIs" dxfId="3352" priority="10449" operator="equal">
      <formula>"c"</formula>
    </cfRule>
  </conditionalFormatting>
  <conditionalFormatting sqref="H1569:H1578">
    <cfRule type="cellIs" dxfId="3351" priority="10448" operator="equal">
      <formula>"d"</formula>
    </cfRule>
  </conditionalFormatting>
  <conditionalFormatting sqref="H1579:H1589">
    <cfRule type="cellIs" dxfId="3350" priority="10447" operator="equal">
      <formula>"a"</formula>
    </cfRule>
  </conditionalFormatting>
  <conditionalFormatting sqref="H1579:H1589">
    <cfRule type="cellIs" dxfId="3349" priority="10446" operator="equal">
      <formula>"b"</formula>
    </cfRule>
  </conditionalFormatting>
  <conditionalFormatting sqref="H1579:H1589">
    <cfRule type="cellIs" dxfId="3348" priority="10445" operator="equal">
      <formula>"c"</formula>
    </cfRule>
  </conditionalFormatting>
  <conditionalFormatting sqref="H1579:H1589">
    <cfRule type="cellIs" dxfId="3347" priority="10444" operator="equal">
      <formula>"d"</formula>
    </cfRule>
  </conditionalFormatting>
  <conditionalFormatting sqref="H1611">
    <cfRule type="cellIs" dxfId="3346" priority="10443" operator="equal">
      <formula>"a"</formula>
    </cfRule>
  </conditionalFormatting>
  <conditionalFormatting sqref="H1611">
    <cfRule type="cellIs" dxfId="3345" priority="10442" operator="equal">
      <formula>"b"</formula>
    </cfRule>
  </conditionalFormatting>
  <conditionalFormatting sqref="H1611">
    <cfRule type="cellIs" dxfId="3344" priority="10441" operator="equal">
      <formula>"c"</formula>
    </cfRule>
  </conditionalFormatting>
  <conditionalFormatting sqref="H1611">
    <cfRule type="cellIs" dxfId="3343" priority="10440" operator="equal">
      <formula>"d"</formula>
    </cfRule>
  </conditionalFormatting>
  <conditionalFormatting sqref="H1612:H1614">
    <cfRule type="cellIs" dxfId="3342" priority="10439" operator="equal">
      <formula>"a"</formula>
    </cfRule>
  </conditionalFormatting>
  <conditionalFormatting sqref="H1612:H1614">
    <cfRule type="cellIs" dxfId="3341" priority="10438" operator="equal">
      <formula>"b"</formula>
    </cfRule>
  </conditionalFormatting>
  <conditionalFormatting sqref="H1612:H1614">
    <cfRule type="cellIs" dxfId="3340" priority="10437" operator="equal">
      <formula>"c"</formula>
    </cfRule>
  </conditionalFormatting>
  <conditionalFormatting sqref="H1612:H1614">
    <cfRule type="cellIs" dxfId="3339" priority="10436" operator="equal">
      <formula>"d"</formula>
    </cfRule>
  </conditionalFormatting>
  <conditionalFormatting sqref="H1615">
    <cfRule type="cellIs" dxfId="3338" priority="10435" operator="equal">
      <formula>"a"</formula>
    </cfRule>
  </conditionalFormatting>
  <conditionalFormatting sqref="H1615">
    <cfRule type="cellIs" dxfId="3337" priority="10434" operator="equal">
      <formula>"b"</formula>
    </cfRule>
  </conditionalFormatting>
  <conditionalFormatting sqref="H1615">
    <cfRule type="cellIs" dxfId="3336" priority="10433" operator="equal">
      <formula>"c"</formula>
    </cfRule>
  </conditionalFormatting>
  <conditionalFormatting sqref="H1615">
    <cfRule type="cellIs" dxfId="3335" priority="10432" operator="equal">
      <formula>"d"</formula>
    </cfRule>
  </conditionalFormatting>
  <conditionalFormatting sqref="H1616">
    <cfRule type="cellIs" dxfId="3334" priority="10431" operator="equal">
      <formula>"a"</formula>
    </cfRule>
  </conditionalFormatting>
  <conditionalFormatting sqref="H1616">
    <cfRule type="cellIs" dxfId="3333" priority="10430" operator="equal">
      <formula>"b"</formula>
    </cfRule>
  </conditionalFormatting>
  <conditionalFormatting sqref="H1616">
    <cfRule type="cellIs" dxfId="3332" priority="10429" operator="equal">
      <formula>"c"</formula>
    </cfRule>
  </conditionalFormatting>
  <conditionalFormatting sqref="H1616">
    <cfRule type="cellIs" dxfId="3331" priority="10428" operator="equal">
      <formula>"d"</formula>
    </cfRule>
  </conditionalFormatting>
  <conditionalFormatting sqref="H1617">
    <cfRule type="cellIs" dxfId="3330" priority="10427" operator="equal">
      <formula>"a"</formula>
    </cfRule>
  </conditionalFormatting>
  <conditionalFormatting sqref="H1617">
    <cfRule type="cellIs" dxfId="3329" priority="10426" operator="equal">
      <formula>"b"</formula>
    </cfRule>
  </conditionalFormatting>
  <conditionalFormatting sqref="H1617">
    <cfRule type="cellIs" dxfId="3328" priority="10425" operator="equal">
      <formula>"c"</formula>
    </cfRule>
  </conditionalFormatting>
  <conditionalFormatting sqref="H1617">
    <cfRule type="cellIs" dxfId="3327" priority="10424" operator="equal">
      <formula>"d"</formula>
    </cfRule>
  </conditionalFormatting>
  <conditionalFormatting sqref="H1618">
    <cfRule type="cellIs" dxfId="3326" priority="10423" operator="equal">
      <formula>"a"</formula>
    </cfRule>
  </conditionalFormatting>
  <conditionalFormatting sqref="H1618">
    <cfRule type="cellIs" dxfId="3325" priority="10422" operator="equal">
      <formula>"b"</formula>
    </cfRule>
  </conditionalFormatting>
  <conditionalFormatting sqref="H1618">
    <cfRule type="cellIs" dxfId="3324" priority="10421" operator="equal">
      <formula>"c"</formula>
    </cfRule>
  </conditionalFormatting>
  <conditionalFormatting sqref="H1618">
    <cfRule type="cellIs" dxfId="3323" priority="10420" operator="equal">
      <formula>"d"</formula>
    </cfRule>
  </conditionalFormatting>
  <conditionalFormatting sqref="H1688">
    <cfRule type="cellIs" dxfId="3322" priority="10419" operator="equal">
      <formula>"a"</formula>
    </cfRule>
  </conditionalFormatting>
  <conditionalFormatting sqref="H1688">
    <cfRule type="cellIs" dxfId="3321" priority="10418" operator="equal">
      <formula>"b"</formula>
    </cfRule>
  </conditionalFormatting>
  <conditionalFormatting sqref="H1688">
    <cfRule type="cellIs" dxfId="3320" priority="10417" operator="equal">
      <formula>"c"</formula>
    </cfRule>
  </conditionalFormatting>
  <conditionalFormatting sqref="H1688">
    <cfRule type="cellIs" dxfId="3319" priority="10416" operator="equal">
      <formula>"d"</formula>
    </cfRule>
  </conditionalFormatting>
  <conditionalFormatting sqref="H1689:H1695">
    <cfRule type="cellIs" dxfId="3318" priority="10415" operator="equal">
      <formula>"a"</formula>
    </cfRule>
  </conditionalFormatting>
  <conditionalFormatting sqref="H1689:H1695">
    <cfRule type="cellIs" dxfId="3317" priority="10414" operator="equal">
      <formula>"b"</formula>
    </cfRule>
  </conditionalFormatting>
  <conditionalFormatting sqref="H1689:H1695">
    <cfRule type="cellIs" dxfId="3316" priority="10413" operator="equal">
      <formula>"c"</formula>
    </cfRule>
  </conditionalFormatting>
  <conditionalFormatting sqref="H1689:H1695">
    <cfRule type="cellIs" dxfId="3315" priority="10412" operator="equal">
      <formula>"d"</formula>
    </cfRule>
  </conditionalFormatting>
  <conditionalFormatting sqref="H1696:H1697">
    <cfRule type="cellIs" dxfId="3314" priority="10411" operator="equal">
      <formula>"a"</formula>
    </cfRule>
  </conditionalFormatting>
  <conditionalFormatting sqref="H1696:H1697">
    <cfRule type="cellIs" dxfId="3313" priority="10410" operator="equal">
      <formula>"b"</formula>
    </cfRule>
  </conditionalFormatting>
  <conditionalFormatting sqref="H1696:H1697">
    <cfRule type="cellIs" dxfId="3312" priority="10409" operator="equal">
      <formula>"c"</formula>
    </cfRule>
  </conditionalFormatting>
  <conditionalFormatting sqref="H1696:H1697">
    <cfRule type="cellIs" dxfId="3311" priority="10408" operator="equal">
      <formula>"d"</formula>
    </cfRule>
  </conditionalFormatting>
  <conditionalFormatting sqref="H1699">
    <cfRule type="cellIs" dxfId="3310" priority="10407" operator="equal">
      <formula>"a"</formula>
    </cfRule>
  </conditionalFormatting>
  <conditionalFormatting sqref="H1699">
    <cfRule type="cellIs" dxfId="3309" priority="10406" operator="equal">
      <formula>"b"</formula>
    </cfRule>
  </conditionalFormatting>
  <conditionalFormatting sqref="H1699">
    <cfRule type="cellIs" dxfId="3308" priority="10405" operator="equal">
      <formula>"c"</formula>
    </cfRule>
  </conditionalFormatting>
  <conditionalFormatting sqref="H1699">
    <cfRule type="cellIs" dxfId="3307" priority="10404" operator="equal">
      <formula>"d"</formula>
    </cfRule>
  </conditionalFormatting>
  <conditionalFormatting sqref="H1700:H1701">
    <cfRule type="cellIs" dxfId="3306" priority="10403" operator="equal">
      <formula>"a"</formula>
    </cfRule>
  </conditionalFormatting>
  <conditionalFormatting sqref="H1700:H1701">
    <cfRule type="cellIs" dxfId="3305" priority="10402" operator="equal">
      <formula>"b"</formula>
    </cfRule>
  </conditionalFormatting>
  <conditionalFormatting sqref="H1700:H1701">
    <cfRule type="cellIs" dxfId="3304" priority="10401" operator="equal">
      <formula>"c"</formula>
    </cfRule>
  </conditionalFormatting>
  <conditionalFormatting sqref="H1700:H1701">
    <cfRule type="cellIs" dxfId="3303" priority="10400" operator="equal">
      <formula>"d"</formula>
    </cfRule>
  </conditionalFormatting>
  <conditionalFormatting sqref="H1707:H1711">
    <cfRule type="cellIs" dxfId="3302" priority="10399" operator="equal">
      <formula>"a"</formula>
    </cfRule>
  </conditionalFormatting>
  <conditionalFormatting sqref="H1707:H1711">
    <cfRule type="cellIs" dxfId="3301" priority="10398" operator="equal">
      <formula>"b"</formula>
    </cfRule>
  </conditionalFormatting>
  <conditionalFormatting sqref="H1707:H1711">
    <cfRule type="cellIs" dxfId="3300" priority="10397" operator="equal">
      <formula>"c"</formula>
    </cfRule>
  </conditionalFormatting>
  <conditionalFormatting sqref="H1707:H1711">
    <cfRule type="cellIs" dxfId="3299" priority="10396" operator="equal">
      <formula>"d"</formula>
    </cfRule>
  </conditionalFormatting>
  <conditionalFormatting sqref="H1705">
    <cfRule type="cellIs" dxfId="3298" priority="10395" operator="equal">
      <formula>"a"</formula>
    </cfRule>
  </conditionalFormatting>
  <conditionalFormatting sqref="H1705">
    <cfRule type="cellIs" dxfId="3297" priority="10394" operator="equal">
      <formula>"b"</formula>
    </cfRule>
  </conditionalFormatting>
  <conditionalFormatting sqref="H1705">
    <cfRule type="cellIs" dxfId="3296" priority="10393" operator="equal">
      <formula>"c"</formula>
    </cfRule>
  </conditionalFormatting>
  <conditionalFormatting sqref="H1705">
    <cfRule type="cellIs" dxfId="3295" priority="10392" operator="equal">
      <formula>"d"</formula>
    </cfRule>
  </conditionalFormatting>
  <conditionalFormatting sqref="H1706">
    <cfRule type="cellIs" dxfId="3294" priority="10391" operator="equal">
      <formula>"a"</formula>
    </cfRule>
  </conditionalFormatting>
  <conditionalFormatting sqref="H1706">
    <cfRule type="cellIs" dxfId="3293" priority="10390" operator="equal">
      <formula>"b"</formula>
    </cfRule>
  </conditionalFormatting>
  <conditionalFormatting sqref="H1706">
    <cfRule type="cellIs" dxfId="3292" priority="10389" operator="equal">
      <formula>"c"</formula>
    </cfRule>
  </conditionalFormatting>
  <conditionalFormatting sqref="H1706">
    <cfRule type="cellIs" dxfId="3291" priority="10388" operator="equal">
      <formula>"d"</formula>
    </cfRule>
  </conditionalFormatting>
  <conditionalFormatting sqref="H1712:H1717">
    <cfRule type="cellIs" dxfId="3290" priority="10387" operator="equal">
      <formula>"a"</formula>
    </cfRule>
  </conditionalFormatting>
  <conditionalFormatting sqref="H1712:H1717">
    <cfRule type="cellIs" dxfId="3289" priority="10386" operator="equal">
      <formula>"b"</formula>
    </cfRule>
  </conditionalFormatting>
  <conditionalFormatting sqref="H1712:H1717">
    <cfRule type="cellIs" dxfId="3288" priority="10385" operator="equal">
      <formula>"c"</formula>
    </cfRule>
  </conditionalFormatting>
  <conditionalFormatting sqref="H1712:H1717">
    <cfRule type="cellIs" dxfId="3287" priority="10384" operator="equal">
      <formula>"d"</formula>
    </cfRule>
  </conditionalFormatting>
  <conditionalFormatting sqref="H1720">
    <cfRule type="cellIs" dxfId="3286" priority="10383" operator="equal">
      <formula>"a"</formula>
    </cfRule>
  </conditionalFormatting>
  <conditionalFormatting sqref="H1720">
    <cfRule type="cellIs" dxfId="3285" priority="10382" operator="equal">
      <formula>"b"</formula>
    </cfRule>
  </conditionalFormatting>
  <conditionalFormatting sqref="H1720">
    <cfRule type="cellIs" dxfId="3284" priority="10381" operator="equal">
      <formula>"c"</formula>
    </cfRule>
  </conditionalFormatting>
  <conditionalFormatting sqref="H1720">
    <cfRule type="cellIs" dxfId="3283" priority="10380" operator="equal">
      <formula>"d"</formula>
    </cfRule>
  </conditionalFormatting>
  <conditionalFormatting sqref="H1721:H1727">
    <cfRule type="cellIs" dxfId="3282" priority="10379" operator="equal">
      <formula>"a"</formula>
    </cfRule>
  </conditionalFormatting>
  <conditionalFormatting sqref="H1721:H1727">
    <cfRule type="cellIs" dxfId="3281" priority="10378" operator="equal">
      <formula>"b"</formula>
    </cfRule>
  </conditionalFormatting>
  <conditionalFormatting sqref="H1721:H1727">
    <cfRule type="cellIs" dxfId="3280" priority="10377" operator="equal">
      <formula>"c"</formula>
    </cfRule>
  </conditionalFormatting>
  <conditionalFormatting sqref="H1721:H1727">
    <cfRule type="cellIs" dxfId="3279" priority="10376" operator="equal">
      <formula>"d"</formula>
    </cfRule>
  </conditionalFormatting>
  <conditionalFormatting sqref="H1728:H1736">
    <cfRule type="cellIs" dxfId="3278" priority="10375" operator="equal">
      <formula>"a"</formula>
    </cfRule>
  </conditionalFormatting>
  <conditionalFormatting sqref="H1728:H1736">
    <cfRule type="cellIs" dxfId="3277" priority="10374" operator="equal">
      <formula>"b"</formula>
    </cfRule>
  </conditionalFormatting>
  <conditionalFormatting sqref="H1728:H1736">
    <cfRule type="cellIs" dxfId="3276" priority="10373" operator="equal">
      <formula>"c"</formula>
    </cfRule>
  </conditionalFormatting>
  <conditionalFormatting sqref="H1728:H1736">
    <cfRule type="cellIs" dxfId="3275" priority="10372" operator="equal">
      <formula>"d"</formula>
    </cfRule>
  </conditionalFormatting>
  <conditionalFormatting sqref="H1774">
    <cfRule type="cellIs" dxfId="3274" priority="10371" operator="equal">
      <formula>"a"</formula>
    </cfRule>
  </conditionalFormatting>
  <conditionalFormatting sqref="H1774">
    <cfRule type="cellIs" dxfId="3273" priority="10370" operator="equal">
      <formula>"b"</formula>
    </cfRule>
  </conditionalFormatting>
  <conditionalFormatting sqref="H1774">
    <cfRule type="cellIs" dxfId="3272" priority="10369" operator="equal">
      <formula>"c"</formula>
    </cfRule>
  </conditionalFormatting>
  <conditionalFormatting sqref="H1774">
    <cfRule type="cellIs" dxfId="3271" priority="10368" operator="equal">
      <formula>"d"</formula>
    </cfRule>
  </conditionalFormatting>
  <conditionalFormatting sqref="H1775">
    <cfRule type="cellIs" dxfId="3270" priority="10367" operator="equal">
      <formula>"a"</formula>
    </cfRule>
  </conditionalFormatting>
  <conditionalFormatting sqref="H1775">
    <cfRule type="cellIs" dxfId="3269" priority="10366" operator="equal">
      <formula>"b"</formula>
    </cfRule>
  </conditionalFormatting>
  <conditionalFormatting sqref="H1775">
    <cfRule type="cellIs" dxfId="3268" priority="10365" operator="equal">
      <formula>"c"</formula>
    </cfRule>
  </conditionalFormatting>
  <conditionalFormatting sqref="H1775">
    <cfRule type="cellIs" dxfId="3267" priority="10364" operator="equal">
      <formula>"d"</formula>
    </cfRule>
  </conditionalFormatting>
  <conditionalFormatting sqref="H1885">
    <cfRule type="cellIs" dxfId="3266" priority="10363" operator="equal">
      <formula>"a"</formula>
    </cfRule>
  </conditionalFormatting>
  <conditionalFormatting sqref="H1885">
    <cfRule type="cellIs" dxfId="3265" priority="10362" operator="equal">
      <formula>"b"</formula>
    </cfRule>
  </conditionalFormatting>
  <conditionalFormatting sqref="H1885">
    <cfRule type="cellIs" dxfId="3264" priority="10361" operator="equal">
      <formula>"c"</formula>
    </cfRule>
  </conditionalFormatting>
  <conditionalFormatting sqref="H1885">
    <cfRule type="cellIs" dxfId="3263" priority="10360" operator="equal">
      <formula>"d"</formula>
    </cfRule>
  </conditionalFormatting>
  <conditionalFormatting sqref="H1886:H1889">
    <cfRule type="cellIs" dxfId="3262" priority="10359" operator="equal">
      <formula>"a"</formula>
    </cfRule>
  </conditionalFormatting>
  <conditionalFormatting sqref="H1886:H1889">
    <cfRule type="cellIs" dxfId="3261" priority="10358" operator="equal">
      <formula>"b"</formula>
    </cfRule>
  </conditionalFormatting>
  <conditionalFormatting sqref="H1886:H1889">
    <cfRule type="cellIs" dxfId="3260" priority="10357" operator="equal">
      <formula>"c"</formula>
    </cfRule>
  </conditionalFormatting>
  <conditionalFormatting sqref="H1886:H1889">
    <cfRule type="cellIs" dxfId="3259" priority="10356" operator="equal">
      <formula>"d"</formula>
    </cfRule>
  </conditionalFormatting>
  <conditionalFormatting sqref="H1909">
    <cfRule type="cellIs" dxfId="3258" priority="10355" operator="equal">
      <formula>"a"</formula>
    </cfRule>
  </conditionalFormatting>
  <conditionalFormatting sqref="H1909">
    <cfRule type="cellIs" dxfId="3257" priority="10354" operator="equal">
      <formula>"b"</formula>
    </cfRule>
  </conditionalFormatting>
  <conditionalFormatting sqref="H1909">
    <cfRule type="cellIs" dxfId="3256" priority="10353" operator="equal">
      <formula>"c"</formula>
    </cfRule>
  </conditionalFormatting>
  <conditionalFormatting sqref="H1909">
    <cfRule type="cellIs" dxfId="3255" priority="10352" operator="equal">
      <formula>"d"</formula>
    </cfRule>
  </conditionalFormatting>
  <conditionalFormatting sqref="H1911">
    <cfRule type="cellIs" dxfId="3254" priority="10351" operator="equal">
      <formula>"a"</formula>
    </cfRule>
  </conditionalFormatting>
  <conditionalFormatting sqref="H1911">
    <cfRule type="cellIs" dxfId="3253" priority="10350" operator="equal">
      <formula>"b"</formula>
    </cfRule>
  </conditionalFormatting>
  <conditionalFormatting sqref="H1911">
    <cfRule type="cellIs" dxfId="3252" priority="10349" operator="equal">
      <formula>"c"</formula>
    </cfRule>
  </conditionalFormatting>
  <conditionalFormatting sqref="H1911">
    <cfRule type="cellIs" dxfId="3251" priority="10348" operator="equal">
      <formula>"d"</formula>
    </cfRule>
  </conditionalFormatting>
  <conditionalFormatting sqref="H1912:H1916">
    <cfRule type="cellIs" dxfId="3250" priority="10347" operator="equal">
      <formula>"a"</formula>
    </cfRule>
  </conditionalFormatting>
  <conditionalFormatting sqref="H1912:H1916">
    <cfRule type="cellIs" dxfId="3249" priority="10346" operator="equal">
      <formula>"b"</formula>
    </cfRule>
  </conditionalFormatting>
  <conditionalFormatting sqref="H1912:H1916">
    <cfRule type="cellIs" dxfId="3248" priority="10345" operator="equal">
      <formula>"c"</formula>
    </cfRule>
  </conditionalFormatting>
  <conditionalFormatting sqref="H1912:H1916">
    <cfRule type="cellIs" dxfId="3247" priority="10344" operator="equal">
      <formula>"d"</formula>
    </cfRule>
  </conditionalFormatting>
  <conditionalFormatting sqref="H1933">
    <cfRule type="cellIs" dxfId="3246" priority="10343" operator="equal">
      <formula>"a"</formula>
    </cfRule>
  </conditionalFormatting>
  <conditionalFormatting sqref="H1933">
    <cfRule type="cellIs" dxfId="3245" priority="10342" operator="equal">
      <formula>"b"</formula>
    </cfRule>
  </conditionalFormatting>
  <conditionalFormatting sqref="H1933">
    <cfRule type="cellIs" dxfId="3244" priority="10341" operator="equal">
      <formula>"c"</formula>
    </cfRule>
  </conditionalFormatting>
  <conditionalFormatting sqref="H1933">
    <cfRule type="cellIs" dxfId="3243" priority="10340" operator="equal">
      <formula>"d"</formula>
    </cfRule>
  </conditionalFormatting>
  <conditionalFormatting sqref="H1938">
    <cfRule type="cellIs" dxfId="3242" priority="10339" operator="equal">
      <formula>"a"</formula>
    </cfRule>
  </conditionalFormatting>
  <conditionalFormatting sqref="H1938">
    <cfRule type="cellIs" dxfId="3241" priority="10338" operator="equal">
      <formula>"b"</formula>
    </cfRule>
  </conditionalFormatting>
  <conditionalFormatting sqref="H1938">
    <cfRule type="cellIs" dxfId="3240" priority="10337" operator="equal">
      <formula>"c"</formula>
    </cfRule>
  </conditionalFormatting>
  <conditionalFormatting sqref="H1938">
    <cfRule type="cellIs" dxfId="3239" priority="10336" operator="equal">
      <formula>"d"</formula>
    </cfRule>
  </conditionalFormatting>
  <conditionalFormatting sqref="H1937">
    <cfRule type="cellIs" dxfId="3238" priority="10335" operator="equal">
      <formula>"a"</formula>
    </cfRule>
  </conditionalFormatting>
  <conditionalFormatting sqref="H1937">
    <cfRule type="cellIs" dxfId="3237" priority="10334" operator="equal">
      <formula>"b"</formula>
    </cfRule>
  </conditionalFormatting>
  <conditionalFormatting sqref="H1937">
    <cfRule type="cellIs" dxfId="3236" priority="10333" operator="equal">
      <formula>"c"</formula>
    </cfRule>
  </conditionalFormatting>
  <conditionalFormatting sqref="H1937">
    <cfRule type="cellIs" dxfId="3235" priority="10332" operator="equal">
      <formula>"d"</formula>
    </cfRule>
  </conditionalFormatting>
  <conditionalFormatting sqref="H1943:H1946">
    <cfRule type="cellIs" dxfId="3234" priority="10331" operator="equal">
      <formula>"a"</formula>
    </cfRule>
  </conditionalFormatting>
  <conditionalFormatting sqref="H1943:H1946">
    <cfRule type="cellIs" dxfId="3233" priority="10330" operator="equal">
      <formula>"b"</formula>
    </cfRule>
  </conditionalFormatting>
  <conditionalFormatting sqref="H1943:H1946">
    <cfRule type="cellIs" dxfId="3232" priority="10329" operator="equal">
      <formula>"c"</formula>
    </cfRule>
  </conditionalFormatting>
  <conditionalFormatting sqref="H1943:H1946">
    <cfRule type="cellIs" dxfId="3231" priority="10328" operator="equal">
      <formula>"d"</formula>
    </cfRule>
  </conditionalFormatting>
  <conditionalFormatting sqref="H1941">
    <cfRule type="cellIs" dxfId="3230" priority="10327" operator="equal">
      <formula>"a"</formula>
    </cfRule>
  </conditionalFormatting>
  <conditionalFormatting sqref="H1941">
    <cfRule type="cellIs" dxfId="3229" priority="10326" operator="equal">
      <formula>"b"</formula>
    </cfRule>
  </conditionalFormatting>
  <conditionalFormatting sqref="H1941">
    <cfRule type="cellIs" dxfId="3228" priority="10325" operator="equal">
      <formula>"c"</formula>
    </cfRule>
  </conditionalFormatting>
  <conditionalFormatting sqref="H1941">
    <cfRule type="cellIs" dxfId="3227" priority="10324" operator="equal">
      <formula>"d"</formula>
    </cfRule>
  </conditionalFormatting>
  <conditionalFormatting sqref="H1942">
    <cfRule type="cellIs" dxfId="3226" priority="10323" operator="equal">
      <formula>"a"</formula>
    </cfRule>
  </conditionalFormatting>
  <conditionalFormatting sqref="H1942">
    <cfRule type="cellIs" dxfId="3225" priority="10322" operator="equal">
      <formula>"b"</formula>
    </cfRule>
  </conditionalFormatting>
  <conditionalFormatting sqref="H1942">
    <cfRule type="cellIs" dxfId="3224" priority="10321" operator="equal">
      <formula>"c"</formula>
    </cfRule>
  </conditionalFormatting>
  <conditionalFormatting sqref="H1942">
    <cfRule type="cellIs" dxfId="3223" priority="10320" operator="equal">
      <formula>"d"</formula>
    </cfRule>
  </conditionalFormatting>
  <conditionalFormatting sqref="H1948:H1953">
    <cfRule type="cellIs" dxfId="3222" priority="10319" operator="equal">
      <formula>"a"</formula>
    </cfRule>
  </conditionalFormatting>
  <conditionalFormatting sqref="H1948:H1953">
    <cfRule type="cellIs" dxfId="3221" priority="10318" operator="equal">
      <formula>"b"</formula>
    </cfRule>
  </conditionalFormatting>
  <conditionalFormatting sqref="H1948:H1953">
    <cfRule type="cellIs" dxfId="3220" priority="10317" operator="equal">
      <formula>"c"</formula>
    </cfRule>
  </conditionalFormatting>
  <conditionalFormatting sqref="H1948:H1953">
    <cfRule type="cellIs" dxfId="3219" priority="10316" operator="equal">
      <formula>"d"</formula>
    </cfRule>
  </conditionalFormatting>
  <conditionalFormatting sqref="H1947">
    <cfRule type="cellIs" dxfId="3218" priority="10315" operator="equal">
      <formula>"a"</formula>
    </cfRule>
  </conditionalFormatting>
  <conditionalFormatting sqref="H1947">
    <cfRule type="cellIs" dxfId="3217" priority="10314" operator="equal">
      <formula>"b"</formula>
    </cfRule>
  </conditionalFormatting>
  <conditionalFormatting sqref="H1947">
    <cfRule type="cellIs" dxfId="3216" priority="10313" operator="equal">
      <formula>"c"</formula>
    </cfRule>
  </conditionalFormatting>
  <conditionalFormatting sqref="H1947">
    <cfRule type="cellIs" dxfId="3215" priority="10312" operator="equal">
      <formula>"d"</formula>
    </cfRule>
  </conditionalFormatting>
  <conditionalFormatting sqref="H1957:H1960">
    <cfRule type="cellIs" dxfId="3214" priority="10311" operator="equal">
      <formula>"a"</formula>
    </cfRule>
  </conditionalFormatting>
  <conditionalFormatting sqref="H1957:H1960">
    <cfRule type="cellIs" dxfId="3213" priority="10310" operator="equal">
      <formula>"b"</formula>
    </cfRule>
  </conditionalFormatting>
  <conditionalFormatting sqref="H1957:H1960">
    <cfRule type="cellIs" dxfId="3212" priority="10309" operator="equal">
      <formula>"c"</formula>
    </cfRule>
  </conditionalFormatting>
  <conditionalFormatting sqref="H1957:H1960">
    <cfRule type="cellIs" dxfId="3211" priority="10308" operator="equal">
      <formula>"d"</formula>
    </cfRule>
  </conditionalFormatting>
  <conditionalFormatting sqref="H1955">
    <cfRule type="cellIs" dxfId="3210" priority="10307" operator="equal">
      <formula>"a"</formula>
    </cfRule>
  </conditionalFormatting>
  <conditionalFormatting sqref="H1955">
    <cfRule type="cellIs" dxfId="3209" priority="10306" operator="equal">
      <formula>"b"</formula>
    </cfRule>
  </conditionalFormatting>
  <conditionalFormatting sqref="H1955">
    <cfRule type="cellIs" dxfId="3208" priority="10305" operator="equal">
      <formula>"c"</formula>
    </cfRule>
  </conditionalFormatting>
  <conditionalFormatting sqref="H1955">
    <cfRule type="cellIs" dxfId="3207" priority="10304" operator="equal">
      <formula>"d"</formula>
    </cfRule>
  </conditionalFormatting>
  <conditionalFormatting sqref="H1954">
    <cfRule type="cellIs" dxfId="3206" priority="10303" operator="equal">
      <formula>"a"</formula>
    </cfRule>
  </conditionalFormatting>
  <conditionalFormatting sqref="H1954">
    <cfRule type="cellIs" dxfId="3205" priority="10302" operator="equal">
      <formula>"b"</formula>
    </cfRule>
  </conditionalFormatting>
  <conditionalFormatting sqref="H1954">
    <cfRule type="cellIs" dxfId="3204" priority="10301" operator="equal">
      <formula>"c"</formula>
    </cfRule>
  </conditionalFormatting>
  <conditionalFormatting sqref="H1954">
    <cfRule type="cellIs" dxfId="3203" priority="10300" operator="equal">
      <formula>"d"</formula>
    </cfRule>
  </conditionalFormatting>
  <conditionalFormatting sqref="H1956">
    <cfRule type="cellIs" dxfId="3202" priority="10299" operator="equal">
      <formula>"a"</formula>
    </cfRule>
  </conditionalFormatting>
  <conditionalFormatting sqref="H1956">
    <cfRule type="cellIs" dxfId="3201" priority="10298" operator="equal">
      <formula>"b"</formula>
    </cfRule>
  </conditionalFormatting>
  <conditionalFormatting sqref="H1956">
    <cfRule type="cellIs" dxfId="3200" priority="10297" operator="equal">
      <formula>"c"</formula>
    </cfRule>
  </conditionalFormatting>
  <conditionalFormatting sqref="H1956">
    <cfRule type="cellIs" dxfId="3199" priority="10296" operator="equal">
      <formula>"d"</formula>
    </cfRule>
  </conditionalFormatting>
  <conditionalFormatting sqref="H1961">
    <cfRule type="cellIs" dxfId="3198" priority="10295" operator="equal">
      <formula>"a"</formula>
    </cfRule>
  </conditionalFormatting>
  <conditionalFormatting sqref="H1961">
    <cfRule type="cellIs" dxfId="3197" priority="10294" operator="equal">
      <formula>"b"</formula>
    </cfRule>
  </conditionalFormatting>
  <conditionalFormatting sqref="H1961">
    <cfRule type="cellIs" dxfId="3196" priority="10293" operator="equal">
      <formula>"c"</formula>
    </cfRule>
  </conditionalFormatting>
  <conditionalFormatting sqref="H1961">
    <cfRule type="cellIs" dxfId="3195" priority="10292" operator="equal">
      <formula>"d"</formula>
    </cfRule>
  </conditionalFormatting>
  <conditionalFormatting sqref="H1965:H1969">
    <cfRule type="cellIs" dxfId="3194" priority="10291" operator="equal">
      <formula>"a"</formula>
    </cfRule>
  </conditionalFormatting>
  <conditionalFormatting sqref="H1965:H1969">
    <cfRule type="cellIs" dxfId="3193" priority="10290" operator="equal">
      <formula>"b"</formula>
    </cfRule>
  </conditionalFormatting>
  <conditionalFormatting sqref="H1965:H1969">
    <cfRule type="cellIs" dxfId="3192" priority="10289" operator="equal">
      <formula>"c"</formula>
    </cfRule>
  </conditionalFormatting>
  <conditionalFormatting sqref="H1965:H1969">
    <cfRule type="cellIs" dxfId="3191" priority="10288" operator="equal">
      <formula>"d"</formula>
    </cfRule>
  </conditionalFormatting>
  <conditionalFormatting sqref="H1963">
    <cfRule type="cellIs" dxfId="3190" priority="10287" operator="equal">
      <formula>"a"</formula>
    </cfRule>
  </conditionalFormatting>
  <conditionalFormatting sqref="H1963">
    <cfRule type="cellIs" dxfId="3189" priority="10286" operator="equal">
      <formula>"b"</formula>
    </cfRule>
  </conditionalFormatting>
  <conditionalFormatting sqref="H1963">
    <cfRule type="cellIs" dxfId="3188" priority="10285" operator="equal">
      <formula>"c"</formula>
    </cfRule>
  </conditionalFormatting>
  <conditionalFormatting sqref="H1963">
    <cfRule type="cellIs" dxfId="3187" priority="10284" operator="equal">
      <formula>"d"</formula>
    </cfRule>
  </conditionalFormatting>
  <conditionalFormatting sqref="H1962">
    <cfRule type="cellIs" dxfId="3186" priority="10283" operator="equal">
      <formula>"a"</formula>
    </cfRule>
  </conditionalFormatting>
  <conditionalFormatting sqref="H1962">
    <cfRule type="cellIs" dxfId="3185" priority="10282" operator="equal">
      <formula>"b"</formula>
    </cfRule>
  </conditionalFormatting>
  <conditionalFormatting sqref="H1962">
    <cfRule type="cellIs" dxfId="3184" priority="10281" operator="equal">
      <formula>"c"</formula>
    </cfRule>
  </conditionalFormatting>
  <conditionalFormatting sqref="H1962">
    <cfRule type="cellIs" dxfId="3183" priority="10280" operator="equal">
      <formula>"d"</formula>
    </cfRule>
  </conditionalFormatting>
  <conditionalFormatting sqref="H1964">
    <cfRule type="cellIs" dxfId="3182" priority="10279" operator="equal">
      <formula>"a"</formula>
    </cfRule>
  </conditionalFormatting>
  <conditionalFormatting sqref="H1964">
    <cfRule type="cellIs" dxfId="3181" priority="10278" operator="equal">
      <formula>"b"</formula>
    </cfRule>
  </conditionalFormatting>
  <conditionalFormatting sqref="H1964">
    <cfRule type="cellIs" dxfId="3180" priority="10277" operator="equal">
      <formula>"c"</formula>
    </cfRule>
  </conditionalFormatting>
  <conditionalFormatting sqref="H1964">
    <cfRule type="cellIs" dxfId="3179" priority="10276" operator="equal">
      <formula>"d"</formula>
    </cfRule>
  </conditionalFormatting>
  <conditionalFormatting sqref="H1970:H1980">
    <cfRule type="cellIs" dxfId="3178" priority="10173" operator="equal">
      <formula>"a"</formula>
    </cfRule>
  </conditionalFormatting>
  <conditionalFormatting sqref="H1970:H1980">
    <cfRule type="cellIs" dxfId="3177" priority="10172" operator="equal">
      <formula>"b"</formula>
    </cfRule>
  </conditionalFormatting>
  <conditionalFormatting sqref="H1970:H1980">
    <cfRule type="cellIs" dxfId="3176" priority="10171" operator="equal">
      <formula>"c"</formula>
    </cfRule>
  </conditionalFormatting>
  <conditionalFormatting sqref="H1970:H1980">
    <cfRule type="cellIs" dxfId="3175" priority="10170" operator="equal">
      <formula>"d"</formula>
    </cfRule>
  </conditionalFormatting>
  <conditionalFormatting sqref="H1981">
    <cfRule type="cellIs" dxfId="3174" priority="10165" operator="equal">
      <formula>"a"</formula>
    </cfRule>
  </conditionalFormatting>
  <conditionalFormatting sqref="H1981">
    <cfRule type="cellIs" dxfId="3173" priority="10164" operator="equal">
      <formula>"b"</formula>
    </cfRule>
  </conditionalFormatting>
  <conditionalFormatting sqref="H1981">
    <cfRule type="cellIs" dxfId="3172" priority="10163" operator="equal">
      <formula>"c"</formula>
    </cfRule>
  </conditionalFormatting>
  <conditionalFormatting sqref="H1981">
    <cfRule type="cellIs" dxfId="3171" priority="10162" operator="equal">
      <formula>"d"</formula>
    </cfRule>
  </conditionalFormatting>
  <conditionalFormatting sqref="H1982">
    <cfRule type="cellIs" dxfId="3170" priority="10157" operator="equal">
      <formula>"a"</formula>
    </cfRule>
  </conditionalFormatting>
  <conditionalFormatting sqref="H1982">
    <cfRule type="cellIs" dxfId="3169" priority="10156" operator="equal">
      <formula>"b"</formula>
    </cfRule>
  </conditionalFormatting>
  <conditionalFormatting sqref="H1982">
    <cfRule type="cellIs" dxfId="3168" priority="10155" operator="equal">
      <formula>"c"</formula>
    </cfRule>
  </conditionalFormatting>
  <conditionalFormatting sqref="H1982">
    <cfRule type="cellIs" dxfId="3167" priority="10154" operator="equal">
      <formula>"d"</formula>
    </cfRule>
  </conditionalFormatting>
  <conditionalFormatting sqref="H1983:H1987">
    <cfRule type="cellIs" dxfId="3166" priority="10149" operator="equal">
      <formula>"a"</formula>
    </cfRule>
  </conditionalFormatting>
  <conditionalFormatting sqref="H1983:H1987">
    <cfRule type="cellIs" dxfId="3165" priority="10148" operator="equal">
      <formula>"b"</formula>
    </cfRule>
  </conditionalFormatting>
  <conditionalFormatting sqref="H1983:H1987">
    <cfRule type="cellIs" dxfId="3164" priority="10147" operator="equal">
      <formula>"c"</formula>
    </cfRule>
  </conditionalFormatting>
  <conditionalFormatting sqref="H1983:H1987">
    <cfRule type="cellIs" dxfId="3163" priority="10146" operator="equal">
      <formula>"d"</formula>
    </cfRule>
  </conditionalFormatting>
  <conditionalFormatting sqref="H1988">
    <cfRule type="cellIs" dxfId="3162" priority="10141" operator="equal">
      <formula>"a"</formula>
    </cfRule>
  </conditionalFormatting>
  <conditionalFormatting sqref="H1988">
    <cfRule type="cellIs" dxfId="3161" priority="10140" operator="equal">
      <formula>"b"</formula>
    </cfRule>
  </conditionalFormatting>
  <conditionalFormatting sqref="H1988">
    <cfRule type="cellIs" dxfId="3160" priority="10139" operator="equal">
      <formula>"c"</formula>
    </cfRule>
  </conditionalFormatting>
  <conditionalFormatting sqref="H1988">
    <cfRule type="cellIs" dxfId="3159" priority="10138" operator="equal">
      <formula>"d"</formula>
    </cfRule>
  </conditionalFormatting>
  <conditionalFormatting sqref="H1989:H1994">
    <cfRule type="cellIs" dxfId="3158" priority="10133" operator="equal">
      <formula>"a"</formula>
    </cfRule>
  </conditionalFormatting>
  <conditionalFormatting sqref="H1989:H1994">
    <cfRule type="cellIs" dxfId="3157" priority="10132" operator="equal">
      <formula>"b"</formula>
    </cfRule>
  </conditionalFormatting>
  <conditionalFormatting sqref="H1989:H1994">
    <cfRule type="cellIs" dxfId="3156" priority="10131" operator="equal">
      <formula>"c"</formula>
    </cfRule>
  </conditionalFormatting>
  <conditionalFormatting sqref="H1989:H1994">
    <cfRule type="cellIs" dxfId="3155" priority="10130" operator="equal">
      <formula>"d"</formula>
    </cfRule>
  </conditionalFormatting>
  <conditionalFormatting sqref="H1996">
    <cfRule type="cellIs" dxfId="3154" priority="10125" operator="equal">
      <formula>"a"</formula>
    </cfRule>
  </conditionalFormatting>
  <conditionalFormatting sqref="H1996">
    <cfRule type="cellIs" dxfId="3153" priority="10124" operator="equal">
      <formula>"b"</formula>
    </cfRule>
  </conditionalFormatting>
  <conditionalFormatting sqref="H1996">
    <cfRule type="cellIs" dxfId="3152" priority="10123" operator="equal">
      <formula>"c"</formula>
    </cfRule>
  </conditionalFormatting>
  <conditionalFormatting sqref="H1996">
    <cfRule type="cellIs" dxfId="3151" priority="10122" operator="equal">
      <formula>"d"</formula>
    </cfRule>
  </conditionalFormatting>
  <conditionalFormatting sqref="H1997:H2010">
    <cfRule type="cellIs" dxfId="3150" priority="10117" operator="equal">
      <formula>"a"</formula>
    </cfRule>
  </conditionalFormatting>
  <conditionalFormatting sqref="H1997:H2010">
    <cfRule type="cellIs" dxfId="3149" priority="10116" operator="equal">
      <formula>"b"</formula>
    </cfRule>
  </conditionalFormatting>
  <conditionalFormatting sqref="H1997:H2010">
    <cfRule type="cellIs" dxfId="3148" priority="10115" operator="equal">
      <formula>"c"</formula>
    </cfRule>
  </conditionalFormatting>
  <conditionalFormatting sqref="H1997:H2010">
    <cfRule type="cellIs" dxfId="3147" priority="10114" operator="equal">
      <formula>"d"</formula>
    </cfRule>
  </conditionalFormatting>
  <conditionalFormatting sqref="H2011:H2024">
    <cfRule type="cellIs" dxfId="3146" priority="10109" operator="equal">
      <formula>"a"</formula>
    </cfRule>
  </conditionalFormatting>
  <conditionalFormatting sqref="H2011:H2024">
    <cfRule type="cellIs" dxfId="3145" priority="10108" operator="equal">
      <formula>"b"</formula>
    </cfRule>
  </conditionalFormatting>
  <conditionalFormatting sqref="H2011:H2024">
    <cfRule type="cellIs" dxfId="3144" priority="10107" operator="equal">
      <formula>"c"</formula>
    </cfRule>
  </conditionalFormatting>
  <conditionalFormatting sqref="H2011:H2024">
    <cfRule type="cellIs" dxfId="3143" priority="10106" operator="equal">
      <formula>"d"</formula>
    </cfRule>
  </conditionalFormatting>
  <conditionalFormatting sqref="H2025">
    <cfRule type="cellIs" dxfId="3142" priority="10097" operator="equal">
      <formula>"a"</formula>
    </cfRule>
  </conditionalFormatting>
  <conditionalFormatting sqref="H2025">
    <cfRule type="cellIs" dxfId="3141" priority="10096" operator="equal">
      <formula>"b"</formula>
    </cfRule>
  </conditionalFormatting>
  <conditionalFormatting sqref="H2025">
    <cfRule type="cellIs" dxfId="3140" priority="10095" operator="equal">
      <formula>"c"</formula>
    </cfRule>
  </conditionalFormatting>
  <conditionalFormatting sqref="H2025">
    <cfRule type="cellIs" dxfId="3139" priority="10094" operator="equal">
      <formula>"d"</formula>
    </cfRule>
  </conditionalFormatting>
  <conditionalFormatting sqref="H2026">
    <cfRule type="cellIs" dxfId="3138" priority="10085" operator="equal">
      <formula>"a"</formula>
    </cfRule>
  </conditionalFormatting>
  <conditionalFormatting sqref="H2026">
    <cfRule type="cellIs" dxfId="3137" priority="10084" operator="equal">
      <formula>"b"</formula>
    </cfRule>
  </conditionalFormatting>
  <conditionalFormatting sqref="H2026">
    <cfRule type="cellIs" dxfId="3136" priority="10083" operator="equal">
      <formula>"c"</formula>
    </cfRule>
  </conditionalFormatting>
  <conditionalFormatting sqref="H2026">
    <cfRule type="cellIs" dxfId="3135" priority="10082" operator="equal">
      <formula>"d"</formula>
    </cfRule>
  </conditionalFormatting>
  <conditionalFormatting sqref="H2027:H2040">
    <cfRule type="cellIs" dxfId="3134" priority="10073" operator="equal">
      <formula>"a"</formula>
    </cfRule>
  </conditionalFormatting>
  <conditionalFormatting sqref="H2027:H2040">
    <cfRule type="cellIs" dxfId="3133" priority="10072" operator="equal">
      <formula>"b"</formula>
    </cfRule>
  </conditionalFormatting>
  <conditionalFormatting sqref="H2027:H2040">
    <cfRule type="cellIs" dxfId="3132" priority="10071" operator="equal">
      <formula>"c"</formula>
    </cfRule>
  </conditionalFormatting>
  <conditionalFormatting sqref="H2027:H2040">
    <cfRule type="cellIs" dxfId="3131" priority="10070" operator="equal">
      <formula>"d"</formula>
    </cfRule>
  </conditionalFormatting>
  <conditionalFormatting sqref="H2041">
    <cfRule type="cellIs" dxfId="3130" priority="10061" operator="equal">
      <formula>"a"</formula>
    </cfRule>
  </conditionalFormatting>
  <conditionalFormatting sqref="H2041">
    <cfRule type="cellIs" dxfId="3129" priority="10060" operator="equal">
      <formula>"b"</formula>
    </cfRule>
  </conditionalFormatting>
  <conditionalFormatting sqref="H2041">
    <cfRule type="cellIs" dxfId="3128" priority="10059" operator="equal">
      <formula>"c"</formula>
    </cfRule>
  </conditionalFormatting>
  <conditionalFormatting sqref="H2041">
    <cfRule type="cellIs" dxfId="3127" priority="10058" operator="equal">
      <formula>"d"</formula>
    </cfRule>
  </conditionalFormatting>
  <conditionalFormatting sqref="H2042:H2055">
    <cfRule type="cellIs" dxfId="3126" priority="10049" operator="equal">
      <formula>"a"</formula>
    </cfRule>
  </conditionalFormatting>
  <conditionalFormatting sqref="H2042:H2055">
    <cfRule type="cellIs" dxfId="3125" priority="10048" operator="equal">
      <formula>"b"</formula>
    </cfRule>
  </conditionalFormatting>
  <conditionalFormatting sqref="H2042:H2055">
    <cfRule type="cellIs" dxfId="3124" priority="10047" operator="equal">
      <formula>"c"</formula>
    </cfRule>
  </conditionalFormatting>
  <conditionalFormatting sqref="H2042:H2055">
    <cfRule type="cellIs" dxfId="3123" priority="10046" operator="equal">
      <formula>"d"</formula>
    </cfRule>
  </conditionalFormatting>
  <conditionalFormatting sqref="H2056">
    <cfRule type="cellIs" dxfId="3122" priority="10037" operator="equal">
      <formula>"a"</formula>
    </cfRule>
  </conditionalFormatting>
  <conditionalFormatting sqref="H2056">
    <cfRule type="cellIs" dxfId="3121" priority="10036" operator="equal">
      <formula>"b"</formula>
    </cfRule>
  </conditionalFormatting>
  <conditionalFormatting sqref="H2056">
    <cfRule type="cellIs" dxfId="3120" priority="10035" operator="equal">
      <formula>"c"</formula>
    </cfRule>
  </conditionalFormatting>
  <conditionalFormatting sqref="H2056">
    <cfRule type="cellIs" dxfId="3119" priority="10034" operator="equal">
      <formula>"d"</formula>
    </cfRule>
  </conditionalFormatting>
  <conditionalFormatting sqref="H2057:H2070">
    <cfRule type="cellIs" dxfId="3118" priority="10025" operator="equal">
      <formula>"a"</formula>
    </cfRule>
  </conditionalFormatting>
  <conditionalFormatting sqref="H2057:H2070">
    <cfRule type="cellIs" dxfId="3117" priority="10024" operator="equal">
      <formula>"b"</formula>
    </cfRule>
  </conditionalFormatting>
  <conditionalFormatting sqref="H2057:H2070">
    <cfRule type="cellIs" dxfId="3116" priority="10023" operator="equal">
      <formula>"c"</formula>
    </cfRule>
  </conditionalFormatting>
  <conditionalFormatting sqref="H2057:H2070">
    <cfRule type="cellIs" dxfId="3115" priority="10022" operator="equal">
      <formula>"d"</formula>
    </cfRule>
  </conditionalFormatting>
  <conditionalFormatting sqref="H2071">
    <cfRule type="cellIs" dxfId="3114" priority="10013" operator="equal">
      <formula>"a"</formula>
    </cfRule>
  </conditionalFormatting>
  <conditionalFormatting sqref="H2071">
    <cfRule type="cellIs" dxfId="3113" priority="10012" operator="equal">
      <formula>"b"</formula>
    </cfRule>
  </conditionalFormatting>
  <conditionalFormatting sqref="H2071">
    <cfRule type="cellIs" dxfId="3112" priority="10011" operator="equal">
      <formula>"c"</formula>
    </cfRule>
  </conditionalFormatting>
  <conditionalFormatting sqref="H2071">
    <cfRule type="cellIs" dxfId="3111" priority="10010" operator="equal">
      <formula>"d"</formula>
    </cfRule>
  </conditionalFormatting>
  <conditionalFormatting sqref="H2072:H2085">
    <cfRule type="cellIs" dxfId="3110" priority="10001" operator="equal">
      <formula>"a"</formula>
    </cfRule>
  </conditionalFormatting>
  <conditionalFormatting sqref="H2072:H2085">
    <cfRule type="cellIs" dxfId="3109" priority="10000" operator="equal">
      <formula>"b"</formula>
    </cfRule>
  </conditionalFormatting>
  <conditionalFormatting sqref="H2072:H2085">
    <cfRule type="cellIs" dxfId="3108" priority="9999" operator="equal">
      <formula>"c"</formula>
    </cfRule>
  </conditionalFormatting>
  <conditionalFormatting sqref="H2072:H2085">
    <cfRule type="cellIs" dxfId="3107" priority="9998" operator="equal">
      <formula>"d"</formula>
    </cfRule>
  </conditionalFormatting>
  <conditionalFormatting sqref="H2086">
    <cfRule type="cellIs" dxfId="3106" priority="9989" operator="equal">
      <formula>"a"</formula>
    </cfRule>
  </conditionalFormatting>
  <conditionalFormatting sqref="H2086">
    <cfRule type="cellIs" dxfId="3105" priority="9988" operator="equal">
      <formula>"b"</formula>
    </cfRule>
  </conditionalFormatting>
  <conditionalFormatting sqref="H2086">
    <cfRule type="cellIs" dxfId="3104" priority="9987" operator="equal">
      <formula>"c"</formula>
    </cfRule>
  </conditionalFormatting>
  <conditionalFormatting sqref="H2086">
    <cfRule type="cellIs" dxfId="3103" priority="9986" operator="equal">
      <formula>"d"</formula>
    </cfRule>
  </conditionalFormatting>
  <conditionalFormatting sqref="H2087:H2090">
    <cfRule type="cellIs" dxfId="3102" priority="9977" operator="equal">
      <formula>"a"</formula>
    </cfRule>
  </conditionalFormatting>
  <conditionalFormatting sqref="H2087:H2090">
    <cfRule type="cellIs" dxfId="3101" priority="9976" operator="equal">
      <formula>"b"</formula>
    </cfRule>
  </conditionalFormatting>
  <conditionalFormatting sqref="H2087:H2090">
    <cfRule type="cellIs" dxfId="3100" priority="9975" operator="equal">
      <formula>"c"</formula>
    </cfRule>
  </conditionalFormatting>
  <conditionalFormatting sqref="H2087:H2090">
    <cfRule type="cellIs" dxfId="3099" priority="9974" operator="equal">
      <formula>"d"</formula>
    </cfRule>
  </conditionalFormatting>
  <conditionalFormatting sqref="H2091">
    <cfRule type="cellIs" dxfId="3098" priority="9965" operator="equal">
      <formula>"a"</formula>
    </cfRule>
  </conditionalFormatting>
  <conditionalFormatting sqref="H2091">
    <cfRule type="cellIs" dxfId="3097" priority="9964" operator="equal">
      <formula>"b"</formula>
    </cfRule>
  </conditionalFormatting>
  <conditionalFormatting sqref="H2091">
    <cfRule type="cellIs" dxfId="3096" priority="9963" operator="equal">
      <formula>"c"</formula>
    </cfRule>
  </conditionalFormatting>
  <conditionalFormatting sqref="H2091">
    <cfRule type="cellIs" dxfId="3095" priority="9962" operator="equal">
      <formula>"d"</formula>
    </cfRule>
  </conditionalFormatting>
  <conditionalFormatting sqref="H2092:H2095">
    <cfRule type="cellIs" dxfId="3094" priority="9953" operator="equal">
      <formula>"a"</formula>
    </cfRule>
  </conditionalFormatting>
  <conditionalFormatting sqref="H2092:H2095">
    <cfRule type="cellIs" dxfId="3093" priority="9952" operator="equal">
      <formula>"b"</formula>
    </cfRule>
  </conditionalFormatting>
  <conditionalFormatting sqref="H2092:H2095">
    <cfRule type="cellIs" dxfId="3092" priority="9951" operator="equal">
      <formula>"c"</formula>
    </cfRule>
  </conditionalFormatting>
  <conditionalFormatting sqref="H2092:H2095">
    <cfRule type="cellIs" dxfId="3091" priority="9950" operator="equal">
      <formula>"d"</formula>
    </cfRule>
  </conditionalFormatting>
  <conditionalFormatting sqref="H2096">
    <cfRule type="cellIs" dxfId="3090" priority="9941" operator="equal">
      <formula>"a"</formula>
    </cfRule>
  </conditionalFormatting>
  <conditionalFormatting sqref="H2096">
    <cfRule type="cellIs" dxfId="3089" priority="9940" operator="equal">
      <formula>"b"</formula>
    </cfRule>
  </conditionalFormatting>
  <conditionalFormatting sqref="H2096">
    <cfRule type="cellIs" dxfId="3088" priority="9939" operator="equal">
      <formula>"c"</formula>
    </cfRule>
  </conditionalFormatting>
  <conditionalFormatting sqref="H2096">
    <cfRule type="cellIs" dxfId="3087" priority="9938" operator="equal">
      <formula>"d"</formula>
    </cfRule>
  </conditionalFormatting>
  <conditionalFormatting sqref="H2097:H2099">
    <cfRule type="cellIs" dxfId="3086" priority="9929" operator="equal">
      <formula>"a"</formula>
    </cfRule>
  </conditionalFormatting>
  <conditionalFormatting sqref="H2097:H2099">
    <cfRule type="cellIs" dxfId="3085" priority="9928" operator="equal">
      <formula>"b"</formula>
    </cfRule>
  </conditionalFormatting>
  <conditionalFormatting sqref="H2097:H2099">
    <cfRule type="cellIs" dxfId="3084" priority="9927" operator="equal">
      <formula>"c"</formula>
    </cfRule>
  </conditionalFormatting>
  <conditionalFormatting sqref="H2097:H2099">
    <cfRule type="cellIs" dxfId="3083" priority="9926" operator="equal">
      <formula>"d"</formula>
    </cfRule>
  </conditionalFormatting>
  <conditionalFormatting sqref="H2100">
    <cfRule type="cellIs" dxfId="3082" priority="9917" operator="equal">
      <formula>"a"</formula>
    </cfRule>
  </conditionalFormatting>
  <conditionalFormatting sqref="H2100">
    <cfRule type="cellIs" dxfId="3081" priority="9916" operator="equal">
      <formula>"b"</formula>
    </cfRule>
  </conditionalFormatting>
  <conditionalFormatting sqref="H2100">
    <cfRule type="cellIs" dxfId="3080" priority="9915" operator="equal">
      <formula>"c"</formula>
    </cfRule>
  </conditionalFormatting>
  <conditionalFormatting sqref="H2100">
    <cfRule type="cellIs" dxfId="3079" priority="9914" operator="equal">
      <formula>"d"</formula>
    </cfRule>
  </conditionalFormatting>
  <conditionalFormatting sqref="H2101">
    <cfRule type="cellIs" dxfId="3078" priority="9905" operator="equal">
      <formula>"a"</formula>
    </cfRule>
  </conditionalFormatting>
  <conditionalFormatting sqref="H2101">
    <cfRule type="cellIs" dxfId="3077" priority="9904" operator="equal">
      <formula>"b"</formula>
    </cfRule>
  </conditionalFormatting>
  <conditionalFormatting sqref="H2101">
    <cfRule type="cellIs" dxfId="3076" priority="9903" operator="equal">
      <formula>"c"</formula>
    </cfRule>
  </conditionalFormatting>
  <conditionalFormatting sqref="H2101">
    <cfRule type="cellIs" dxfId="3075" priority="9902" operator="equal">
      <formula>"d"</formula>
    </cfRule>
  </conditionalFormatting>
  <conditionalFormatting sqref="H2102">
    <cfRule type="cellIs" dxfId="3074" priority="9893" operator="equal">
      <formula>"a"</formula>
    </cfRule>
  </conditionalFormatting>
  <conditionalFormatting sqref="H2102">
    <cfRule type="cellIs" dxfId="3073" priority="9892" operator="equal">
      <formula>"b"</formula>
    </cfRule>
  </conditionalFormatting>
  <conditionalFormatting sqref="H2102">
    <cfRule type="cellIs" dxfId="3072" priority="9891" operator="equal">
      <formula>"c"</formula>
    </cfRule>
  </conditionalFormatting>
  <conditionalFormatting sqref="H2102">
    <cfRule type="cellIs" dxfId="3071" priority="9890" operator="equal">
      <formula>"d"</formula>
    </cfRule>
  </conditionalFormatting>
  <conditionalFormatting sqref="H2103">
    <cfRule type="cellIs" dxfId="3070" priority="9881" operator="equal">
      <formula>"a"</formula>
    </cfRule>
  </conditionalFormatting>
  <conditionalFormatting sqref="H2103">
    <cfRule type="cellIs" dxfId="3069" priority="9880" operator="equal">
      <formula>"b"</formula>
    </cfRule>
  </conditionalFormatting>
  <conditionalFormatting sqref="H2103">
    <cfRule type="cellIs" dxfId="3068" priority="9879" operator="equal">
      <formula>"c"</formula>
    </cfRule>
  </conditionalFormatting>
  <conditionalFormatting sqref="H2103">
    <cfRule type="cellIs" dxfId="3067" priority="9878" operator="equal">
      <formula>"d"</formula>
    </cfRule>
  </conditionalFormatting>
  <conditionalFormatting sqref="H2104:H2117">
    <cfRule type="cellIs" dxfId="3066" priority="9869" operator="equal">
      <formula>"a"</formula>
    </cfRule>
  </conditionalFormatting>
  <conditionalFormatting sqref="H2104:H2117">
    <cfRule type="cellIs" dxfId="3065" priority="9868" operator="equal">
      <formula>"b"</formula>
    </cfRule>
  </conditionalFormatting>
  <conditionalFormatting sqref="H2104:H2117">
    <cfRule type="cellIs" dxfId="3064" priority="9867" operator="equal">
      <formula>"c"</formula>
    </cfRule>
  </conditionalFormatting>
  <conditionalFormatting sqref="H2104:H2117">
    <cfRule type="cellIs" dxfId="3063" priority="9866" operator="equal">
      <formula>"d"</formula>
    </cfRule>
  </conditionalFormatting>
  <conditionalFormatting sqref="H2118">
    <cfRule type="cellIs" dxfId="3062" priority="9857" operator="equal">
      <formula>"a"</formula>
    </cfRule>
  </conditionalFormatting>
  <conditionalFormatting sqref="H2118">
    <cfRule type="cellIs" dxfId="3061" priority="9856" operator="equal">
      <formula>"b"</formula>
    </cfRule>
  </conditionalFormatting>
  <conditionalFormatting sqref="H2118">
    <cfRule type="cellIs" dxfId="3060" priority="9855" operator="equal">
      <formula>"c"</formula>
    </cfRule>
  </conditionalFormatting>
  <conditionalFormatting sqref="H2118">
    <cfRule type="cellIs" dxfId="3059" priority="9854" operator="equal">
      <formula>"d"</formula>
    </cfRule>
  </conditionalFormatting>
  <conditionalFormatting sqref="H2119:H2127">
    <cfRule type="cellIs" dxfId="3058" priority="9845" operator="equal">
      <formula>"a"</formula>
    </cfRule>
  </conditionalFormatting>
  <conditionalFormatting sqref="H2119:H2127">
    <cfRule type="cellIs" dxfId="3057" priority="9844" operator="equal">
      <formula>"b"</formula>
    </cfRule>
  </conditionalFormatting>
  <conditionalFormatting sqref="H2119:H2127">
    <cfRule type="cellIs" dxfId="3056" priority="9843" operator="equal">
      <formula>"c"</formula>
    </cfRule>
  </conditionalFormatting>
  <conditionalFormatting sqref="H2119:H2127">
    <cfRule type="cellIs" dxfId="3055" priority="9842" operator="equal">
      <formula>"d"</formula>
    </cfRule>
  </conditionalFormatting>
  <conditionalFormatting sqref="H2128">
    <cfRule type="cellIs" dxfId="3054" priority="9833" operator="equal">
      <formula>"a"</formula>
    </cfRule>
  </conditionalFormatting>
  <conditionalFormatting sqref="H2128">
    <cfRule type="cellIs" dxfId="3053" priority="9832" operator="equal">
      <formula>"b"</formula>
    </cfRule>
  </conditionalFormatting>
  <conditionalFormatting sqref="H2128">
    <cfRule type="cellIs" dxfId="3052" priority="9831" operator="equal">
      <formula>"c"</formula>
    </cfRule>
  </conditionalFormatting>
  <conditionalFormatting sqref="H2128">
    <cfRule type="cellIs" dxfId="3051" priority="9830" operator="equal">
      <formula>"d"</formula>
    </cfRule>
  </conditionalFormatting>
  <conditionalFormatting sqref="H2129">
    <cfRule type="cellIs" dxfId="3050" priority="9821" operator="equal">
      <formula>"a"</formula>
    </cfRule>
  </conditionalFormatting>
  <conditionalFormatting sqref="H2129">
    <cfRule type="cellIs" dxfId="3049" priority="9820" operator="equal">
      <formula>"b"</formula>
    </cfRule>
  </conditionalFormatting>
  <conditionalFormatting sqref="H2129">
    <cfRule type="cellIs" dxfId="3048" priority="9819" operator="equal">
      <formula>"c"</formula>
    </cfRule>
  </conditionalFormatting>
  <conditionalFormatting sqref="H2129">
    <cfRule type="cellIs" dxfId="3047" priority="9818" operator="equal">
      <formula>"d"</formula>
    </cfRule>
  </conditionalFormatting>
  <conditionalFormatting sqref="H2130:H2135">
    <cfRule type="cellIs" dxfId="3046" priority="9809" operator="equal">
      <formula>"a"</formula>
    </cfRule>
  </conditionalFormatting>
  <conditionalFormatting sqref="H2130:H2135">
    <cfRule type="cellIs" dxfId="3045" priority="9808" operator="equal">
      <formula>"b"</formula>
    </cfRule>
  </conditionalFormatting>
  <conditionalFormatting sqref="H2130:H2135">
    <cfRule type="cellIs" dxfId="3044" priority="9807" operator="equal">
      <formula>"c"</formula>
    </cfRule>
  </conditionalFormatting>
  <conditionalFormatting sqref="H2130:H2135">
    <cfRule type="cellIs" dxfId="3043" priority="9806" operator="equal">
      <formula>"d"</formula>
    </cfRule>
  </conditionalFormatting>
  <conditionalFormatting sqref="H2136">
    <cfRule type="cellIs" dxfId="3042" priority="9797" operator="equal">
      <formula>"a"</formula>
    </cfRule>
  </conditionalFormatting>
  <conditionalFormatting sqref="H2136">
    <cfRule type="cellIs" dxfId="3041" priority="9796" operator="equal">
      <formula>"b"</formula>
    </cfRule>
  </conditionalFormatting>
  <conditionalFormatting sqref="H2136">
    <cfRule type="cellIs" dxfId="3040" priority="9795" operator="equal">
      <formula>"c"</formula>
    </cfRule>
  </conditionalFormatting>
  <conditionalFormatting sqref="H2136">
    <cfRule type="cellIs" dxfId="3039" priority="9794" operator="equal">
      <formula>"d"</formula>
    </cfRule>
  </conditionalFormatting>
  <conditionalFormatting sqref="H2137">
    <cfRule type="cellIs" dxfId="3038" priority="9785" operator="equal">
      <formula>"a"</formula>
    </cfRule>
  </conditionalFormatting>
  <conditionalFormatting sqref="H2137">
    <cfRule type="cellIs" dxfId="3037" priority="9784" operator="equal">
      <formula>"b"</formula>
    </cfRule>
  </conditionalFormatting>
  <conditionalFormatting sqref="H2137">
    <cfRule type="cellIs" dxfId="3036" priority="9783" operator="equal">
      <formula>"c"</formula>
    </cfRule>
  </conditionalFormatting>
  <conditionalFormatting sqref="H2137">
    <cfRule type="cellIs" dxfId="3035" priority="9782" operator="equal">
      <formula>"d"</formula>
    </cfRule>
  </conditionalFormatting>
  <conditionalFormatting sqref="H2138">
    <cfRule type="cellIs" dxfId="3034" priority="9773" operator="equal">
      <formula>"a"</formula>
    </cfRule>
  </conditionalFormatting>
  <conditionalFormatting sqref="H2138">
    <cfRule type="cellIs" dxfId="3033" priority="9772" operator="equal">
      <formula>"b"</formula>
    </cfRule>
  </conditionalFormatting>
  <conditionalFormatting sqref="H2138">
    <cfRule type="cellIs" dxfId="3032" priority="9771" operator="equal">
      <formula>"c"</formula>
    </cfRule>
  </conditionalFormatting>
  <conditionalFormatting sqref="H2138">
    <cfRule type="cellIs" dxfId="3031" priority="9770" operator="equal">
      <formula>"d"</formula>
    </cfRule>
  </conditionalFormatting>
  <conditionalFormatting sqref="H2139">
    <cfRule type="cellIs" dxfId="3030" priority="9761" operator="equal">
      <formula>"a"</formula>
    </cfRule>
  </conditionalFormatting>
  <conditionalFormatting sqref="H2139">
    <cfRule type="cellIs" dxfId="3029" priority="9760" operator="equal">
      <formula>"b"</formula>
    </cfRule>
  </conditionalFormatting>
  <conditionalFormatting sqref="H2139">
    <cfRule type="cellIs" dxfId="3028" priority="9759" operator="equal">
      <formula>"c"</formula>
    </cfRule>
  </conditionalFormatting>
  <conditionalFormatting sqref="H2139">
    <cfRule type="cellIs" dxfId="3027" priority="9758" operator="equal">
      <formula>"d"</formula>
    </cfRule>
  </conditionalFormatting>
  <conditionalFormatting sqref="H2140">
    <cfRule type="cellIs" dxfId="3026" priority="9749" operator="equal">
      <formula>"a"</formula>
    </cfRule>
  </conditionalFormatting>
  <conditionalFormatting sqref="H2140">
    <cfRule type="cellIs" dxfId="3025" priority="9748" operator="equal">
      <formula>"b"</formula>
    </cfRule>
  </conditionalFormatting>
  <conditionalFormatting sqref="H2140">
    <cfRule type="cellIs" dxfId="3024" priority="9747" operator="equal">
      <formula>"c"</formula>
    </cfRule>
  </conditionalFormatting>
  <conditionalFormatting sqref="H2140">
    <cfRule type="cellIs" dxfId="3023" priority="9746" operator="equal">
      <formula>"d"</formula>
    </cfRule>
  </conditionalFormatting>
  <conditionalFormatting sqref="H2141">
    <cfRule type="cellIs" dxfId="3022" priority="9737" operator="equal">
      <formula>"a"</formula>
    </cfRule>
  </conditionalFormatting>
  <conditionalFormatting sqref="H2141">
    <cfRule type="cellIs" dxfId="3021" priority="9736" operator="equal">
      <formula>"b"</formula>
    </cfRule>
  </conditionalFormatting>
  <conditionalFormatting sqref="H2141">
    <cfRule type="cellIs" dxfId="3020" priority="9735" operator="equal">
      <formula>"c"</formula>
    </cfRule>
  </conditionalFormatting>
  <conditionalFormatting sqref="H2141">
    <cfRule type="cellIs" dxfId="3019" priority="9734" operator="equal">
      <formula>"d"</formula>
    </cfRule>
  </conditionalFormatting>
  <conditionalFormatting sqref="H2142:H2143">
    <cfRule type="cellIs" dxfId="3018" priority="9725" operator="equal">
      <formula>"a"</formula>
    </cfRule>
  </conditionalFormatting>
  <conditionalFormatting sqref="H2142:H2143">
    <cfRule type="cellIs" dxfId="3017" priority="9724" operator="equal">
      <formula>"b"</formula>
    </cfRule>
  </conditionalFormatting>
  <conditionalFormatting sqref="H2142:H2143">
    <cfRule type="cellIs" dxfId="3016" priority="9723" operator="equal">
      <formula>"c"</formula>
    </cfRule>
  </conditionalFormatting>
  <conditionalFormatting sqref="H2142:H2143">
    <cfRule type="cellIs" dxfId="3015" priority="9722" operator="equal">
      <formula>"d"</formula>
    </cfRule>
  </conditionalFormatting>
  <conditionalFormatting sqref="H2144">
    <cfRule type="cellIs" dxfId="3014" priority="9713" operator="equal">
      <formula>"a"</formula>
    </cfRule>
  </conditionalFormatting>
  <conditionalFormatting sqref="H2144">
    <cfRule type="cellIs" dxfId="3013" priority="9712" operator="equal">
      <formula>"b"</formula>
    </cfRule>
  </conditionalFormatting>
  <conditionalFormatting sqref="H2144">
    <cfRule type="cellIs" dxfId="3012" priority="9711" operator="equal">
      <formula>"c"</formula>
    </cfRule>
  </conditionalFormatting>
  <conditionalFormatting sqref="H2144">
    <cfRule type="cellIs" dxfId="3011" priority="9710" operator="equal">
      <formula>"d"</formula>
    </cfRule>
  </conditionalFormatting>
  <conditionalFormatting sqref="H2145:H2156">
    <cfRule type="cellIs" dxfId="3010" priority="9701" operator="equal">
      <formula>"a"</formula>
    </cfRule>
  </conditionalFormatting>
  <conditionalFormatting sqref="H2145:H2156">
    <cfRule type="cellIs" dxfId="3009" priority="9700" operator="equal">
      <formula>"b"</formula>
    </cfRule>
  </conditionalFormatting>
  <conditionalFormatting sqref="H2145:H2156">
    <cfRule type="cellIs" dxfId="3008" priority="9699" operator="equal">
      <formula>"c"</formula>
    </cfRule>
  </conditionalFormatting>
  <conditionalFormatting sqref="H2145:H2156">
    <cfRule type="cellIs" dxfId="3007" priority="9698" operator="equal">
      <formula>"d"</formula>
    </cfRule>
  </conditionalFormatting>
  <conditionalFormatting sqref="H2157">
    <cfRule type="cellIs" dxfId="3006" priority="9689" operator="equal">
      <formula>"a"</formula>
    </cfRule>
  </conditionalFormatting>
  <conditionalFormatting sqref="H2157">
    <cfRule type="cellIs" dxfId="3005" priority="9688" operator="equal">
      <formula>"b"</formula>
    </cfRule>
  </conditionalFormatting>
  <conditionalFormatting sqref="H2157">
    <cfRule type="cellIs" dxfId="3004" priority="9687" operator="equal">
      <formula>"c"</formula>
    </cfRule>
  </conditionalFormatting>
  <conditionalFormatting sqref="H2157">
    <cfRule type="cellIs" dxfId="3003" priority="9686" operator="equal">
      <formula>"d"</formula>
    </cfRule>
  </conditionalFormatting>
  <conditionalFormatting sqref="H2158:H2159">
    <cfRule type="cellIs" dxfId="3002" priority="9677" operator="equal">
      <formula>"a"</formula>
    </cfRule>
  </conditionalFormatting>
  <conditionalFormatting sqref="H2158:H2159">
    <cfRule type="cellIs" dxfId="3001" priority="9676" operator="equal">
      <formula>"b"</formula>
    </cfRule>
  </conditionalFormatting>
  <conditionalFormatting sqref="H2158:H2159">
    <cfRule type="cellIs" dxfId="3000" priority="9675" operator="equal">
      <formula>"c"</formula>
    </cfRule>
  </conditionalFormatting>
  <conditionalFormatting sqref="H2158:H2159">
    <cfRule type="cellIs" dxfId="2999" priority="9674" operator="equal">
      <formula>"d"</formula>
    </cfRule>
  </conditionalFormatting>
  <conditionalFormatting sqref="G1970:G1980">
    <cfRule type="cellIs" dxfId="2998" priority="9662" operator="equal">
      <formula>"a"</formula>
    </cfRule>
  </conditionalFormatting>
  <conditionalFormatting sqref="G1970:G1980">
    <cfRule type="cellIs" dxfId="2997" priority="9661" operator="equal">
      <formula>"b"</formula>
    </cfRule>
  </conditionalFormatting>
  <conditionalFormatting sqref="G1970:G1980">
    <cfRule type="cellIs" dxfId="2996" priority="9660" operator="equal">
      <formula>"c"</formula>
    </cfRule>
  </conditionalFormatting>
  <conditionalFormatting sqref="G1970:G1980">
    <cfRule type="cellIs" dxfId="2995" priority="9659" operator="equal">
      <formula>"d1"</formula>
    </cfRule>
  </conditionalFormatting>
  <conditionalFormatting sqref="G1970:G1980">
    <cfRule type="containsText" dxfId="2994" priority="9656" operator="containsText" text="d4">
      <formula>NOT(ISERROR(SEARCH("d4",G1970)))</formula>
    </cfRule>
    <cfRule type="containsText" dxfId="2993" priority="9657" operator="containsText" text="d3">
      <formula>NOT(ISERROR(SEARCH("d3",G1970)))</formula>
    </cfRule>
    <cfRule type="containsText" dxfId="2992" priority="9658" operator="containsText" text="d2">
      <formula>NOT(ISERROR(SEARCH("d2",G1970)))</formula>
    </cfRule>
  </conditionalFormatting>
  <conditionalFormatting sqref="G1981:G1994">
    <cfRule type="cellIs" dxfId="2991" priority="9652" operator="equal">
      <formula>"a"</formula>
    </cfRule>
  </conditionalFormatting>
  <conditionalFormatting sqref="G1981:G1994">
    <cfRule type="cellIs" dxfId="2990" priority="9651" operator="equal">
      <formula>"b"</formula>
    </cfRule>
  </conditionalFormatting>
  <conditionalFormatting sqref="G1981:G1994">
    <cfRule type="cellIs" dxfId="2989" priority="9650" operator="equal">
      <formula>"c"</formula>
    </cfRule>
  </conditionalFormatting>
  <conditionalFormatting sqref="G1981:G1994">
    <cfRule type="cellIs" dxfId="2988" priority="9649" operator="equal">
      <formula>"d"</formula>
    </cfRule>
  </conditionalFormatting>
  <conditionalFormatting sqref="G1995:G2010">
    <cfRule type="cellIs" dxfId="2987" priority="9642" operator="equal">
      <formula>"a"</formula>
    </cfRule>
  </conditionalFormatting>
  <conditionalFormatting sqref="G1995:G2010">
    <cfRule type="cellIs" dxfId="2986" priority="9641" operator="equal">
      <formula>"b"</formula>
    </cfRule>
  </conditionalFormatting>
  <conditionalFormatting sqref="G1995:G2010">
    <cfRule type="cellIs" dxfId="2985" priority="9640" operator="equal">
      <formula>"c"</formula>
    </cfRule>
  </conditionalFormatting>
  <conditionalFormatting sqref="G1995:G2010">
    <cfRule type="cellIs" dxfId="2984" priority="9639" operator="equal">
      <formula>"d"</formula>
    </cfRule>
  </conditionalFormatting>
  <conditionalFormatting sqref="G2011">
    <cfRule type="cellIs" dxfId="2983" priority="9629" operator="equal">
      <formula>"a"</formula>
    </cfRule>
  </conditionalFormatting>
  <conditionalFormatting sqref="G2011">
    <cfRule type="cellIs" dxfId="2982" priority="9628" operator="equal">
      <formula>"b"</formula>
    </cfRule>
  </conditionalFormatting>
  <conditionalFormatting sqref="G2011">
    <cfRule type="cellIs" dxfId="2981" priority="9627" operator="equal">
      <formula>"c"</formula>
    </cfRule>
  </conditionalFormatting>
  <conditionalFormatting sqref="G2011">
    <cfRule type="cellIs" dxfId="2980" priority="9626" operator="equal">
      <formula>"d"</formula>
    </cfRule>
  </conditionalFormatting>
  <conditionalFormatting sqref="H2160:H2161">
    <cfRule type="cellIs" dxfId="2979" priority="9611" operator="equal">
      <formula>"a"</formula>
    </cfRule>
  </conditionalFormatting>
  <conditionalFormatting sqref="H2160:H2161">
    <cfRule type="cellIs" dxfId="2978" priority="9610" operator="equal">
      <formula>"b"</formula>
    </cfRule>
  </conditionalFormatting>
  <conditionalFormatting sqref="H2160:H2161">
    <cfRule type="cellIs" dxfId="2977" priority="9609" operator="equal">
      <formula>"c"</formula>
    </cfRule>
  </conditionalFormatting>
  <conditionalFormatting sqref="H2160:H2161">
    <cfRule type="cellIs" dxfId="2976" priority="9608" operator="equal">
      <formula>"d"</formula>
    </cfRule>
  </conditionalFormatting>
  <conditionalFormatting sqref="H2162">
    <cfRule type="cellIs" dxfId="2975" priority="9599" operator="equal">
      <formula>"a"</formula>
    </cfRule>
  </conditionalFormatting>
  <conditionalFormatting sqref="H2162">
    <cfRule type="cellIs" dxfId="2974" priority="9598" operator="equal">
      <formula>"b"</formula>
    </cfRule>
  </conditionalFormatting>
  <conditionalFormatting sqref="H2162">
    <cfRule type="cellIs" dxfId="2973" priority="9597" operator="equal">
      <formula>"c"</formula>
    </cfRule>
  </conditionalFormatting>
  <conditionalFormatting sqref="H2162">
    <cfRule type="cellIs" dxfId="2972" priority="9596" operator="equal">
      <formula>"d"</formula>
    </cfRule>
  </conditionalFormatting>
  <conditionalFormatting sqref="H2163:H2167">
    <cfRule type="cellIs" dxfId="2971" priority="9587" operator="equal">
      <formula>"a"</formula>
    </cfRule>
  </conditionalFormatting>
  <conditionalFormatting sqref="H2163:H2167">
    <cfRule type="cellIs" dxfId="2970" priority="9586" operator="equal">
      <formula>"b"</formula>
    </cfRule>
  </conditionalFormatting>
  <conditionalFormatting sqref="H2163:H2167">
    <cfRule type="cellIs" dxfId="2969" priority="9585" operator="equal">
      <formula>"c"</formula>
    </cfRule>
  </conditionalFormatting>
  <conditionalFormatting sqref="H2163:H2167">
    <cfRule type="cellIs" dxfId="2968" priority="9584" operator="equal">
      <formula>"d"</formula>
    </cfRule>
  </conditionalFormatting>
  <conditionalFormatting sqref="H2168">
    <cfRule type="cellIs" dxfId="2967" priority="9575" operator="equal">
      <formula>"a"</formula>
    </cfRule>
  </conditionalFormatting>
  <conditionalFormatting sqref="H2168">
    <cfRule type="cellIs" dxfId="2966" priority="9574" operator="equal">
      <formula>"b"</formula>
    </cfRule>
  </conditionalFormatting>
  <conditionalFormatting sqref="H2168">
    <cfRule type="cellIs" dxfId="2965" priority="9573" operator="equal">
      <formula>"c"</formula>
    </cfRule>
  </conditionalFormatting>
  <conditionalFormatting sqref="H2168">
    <cfRule type="cellIs" dxfId="2964" priority="9572" operator="equal">
      <formula>"d"</formula>
    </cfRule>
  </conditionalFormatting>
  <conditionalFormatting sqref="H2169">
    <cfRule type="cellIs" dxfId="2963" priority="9563" operator="equal">
      <formula>"a"</formula>
    </cfRule>
  </conditionalFormatting>
  <conditionalFormatting sqref="H2169">
    <cfRule type="cellIs" dxfId="2962" priority="9562" operator="equal">
      <formula>"b"</formula>
    </cfRule>
  </conditionalFormatting>
  <conditionalFormatting sqref="H2169">
    <cfRule type="cellIs" dxfId="2961" priority="9561" operator="equal">
      <formula>"c"</formula>
    </cfRule>
  </conditionalFormatting>
  <conditionalFormatting sqref="H2169">
    <cfRule type="cellIs" dxfId="2960" priority="9560" operator="equal">
      <formula>"d"</formula>
    </cfRule>
  </conditionalFormatting>
  <conditionalFormatting sqref="H2170">
    <cfRule type="cellIs" dxfId="2959" priority="9551" operator="equal">
      <formula>"a"</formula>
    </cfRule>
  </conditionalFormatting>
  <conditionalFormatting sqref="H2170">
    <cfRule type="cellIs" dxfId="2958" priority="9550" operator="equal">
      <formula>"b"</formula>
    </cfRule>
  </conditionalFormatting>
  <conditionalFormatting sqref="H2170">
    <cfRule type="cellIs" dxfId="2957" priority="9549" operator="equal">
      <formula>"c"</formula>
    </cfRule>
  </conditionalFormatting>
  <conditionalFormatting sqref="H2170">
    <cfRule type="cellIs" dxfId="2956" priority="9548" operator="equal">
      <formula>"d"</formula>
    </cfRule>
  </conditionalFormatting>
  <conditionalFormatting sqref="H2171:H2182 H2184">
    <cfRule type="cellIs" dxfId="2955" priority="9539" operator="equal">
      <formula>"a"</formula>
    </cfRule>
  </conditionalFormatting>
  <conditionalFormatting sqref="H2171:H2182 H2184">
    <cfRule type="cellIs" dxfId="2954" priority="9538" operator="equal">
      <formula>"b"</formula>
    </cfRule>
  </conditionalFormatting>
  <conditionalFormatting sqref="H2171:H2182 H2184">
    <cfRule type="cellIs" dxfId="2953" priority="9537" operator="equal">
      <formula>"c"</formula>
    </cfRule>
  </conditionalFormatting>
  <conditionalFormatting sqref="H2171:H2182 H2184">
    <cfRule type="cellIs" dxfId="2952" priority="9536" operator="equal">
      <formula>"d"</formula>
    </cfRule>
  </conditionalFormatting>
  <conditionalFormatting sqref="H2183">
    <cfRule type="cellIs" dxfId="2951" priority="9527" operator="equal">
      <formula>"a"</formula>
    </cfRule>
  </conditionalFormatting>
  <conditionalFormatting sqref="H2183">
    <cfRule type="cellIs" dxfId="2950" priority="9526" operator="equal">
      <formula>"b"</formula>
    </cfRule>
  </conditionalFormatting>
  <conditionalFormatting sqref="H2183">
    <cfRule type="cellIs" dxfId="2949" priority="9525" operator="equal">
      <formula>"c"</formula>
    </cfRule>
  </conditionalFormatting>
  <conditionalFormatting sqref="H2183">
    <cfRule type="cellIs" dxfId="2948" priority="9524" operator="equal">
      <formula>"d"</formula>
    </cfRule>
  </conditionalFormatting>
  <conditionalFormatting sqref="H2197">
    <cfRule type="cellIs" dxfId="2947" priority="9515" operator="equal">
      <formula>"a"</formula>
    </cfRule>
  </conditionalFormatting>
  <conditionalFormatting sqref="H2197">
    <cfRule type="cellIs" dxfId="2946" priority="9514" operator="equal">
      <formula>"b"</formula>
    </cfRule>
  </conditionalFormatting>
  <conditionalFormatting sqref="H2197">
    <cfRule type="cellIs" dxfId="2945" priority="9513" operator="equal">
      <formula>"c"</formula>
    </cfRule>
  </conditionalFormatting>
  <conditionalFormatting sqref="H2197">
    <cfRule type="cellIs" dxfId="2944" priority="9512" operator="equal">
      <formula>"d"</formula>
    </cfRule>
  </conditionalFormatting>
  <conditionalFormatting sqref="H2196">
    <cfRule type="cellIs" dxfId="2943" priority="9503" operator="equal">
      <formula>"a"</formula>
    </cfRule>
  </conditionalFormatting>
  <conditionalFormatting sqref="H2196">
    <cfRule type="cellIs" dxfId="2942" priority="9502" operator="equal">
      <formula>"b"</formula>
    </cfRule>
  </conditionalFormatting>
  <conditionalFormatting sqref="H2196">
    <cfRule type="cellIs" dxfId="2941" priority="9501" operator="equal">
      <formula>"c"</formula>
    </cfRule>
  </conditionalFormatting>
  <conditionalFormatting sqref="H2196">
    <cfRule type="cellIs" dxfId="2940" priority="9500" operator="equal">
      <formula>"d"</formula>
    </cfRule>
  </conditionalFormatting>
  <conditionalFormatting sqref="H2195">
    <cfRule type="cellIs" dxfId="2939" priority="9491" operator="equal">
      <formula>"a"</formula>
    </cfRule>
  </conditionalFormatting>
  <conditionalFormatting sqref="H2195">
    <cfRule type="cellIs" dxfId="2938" priority="9490" operator="equal">
      <formula>"b"</formula>
    </cfRule>
  </conditionalFormatting>
  <conditionalFormatting sqref="H2195">
    <cfRule type="cellIs" dxfId="2937" priority="9489" operator="equal">
      <formula>"c"</formula>
    </cfRule>
  </conditionalFormatting>
  <conditionalFormatting sqref="H2195">
    <cfRule type="cellIs" dxfId="2936" priority="9488" operator="equal">
      <formula>"d"</formula>
    </cfRule>
  </conditionalFormatting>
  <conditionalFormatting sqref="H2194">
    <cfRule type="cellIs" dxfId="2935" priority="9479" operator="equal">
      <formula>"a"</formula>
    </cfRule>
  </conditionalFormatting>
  <conditionalFormatting sqref="H2194">
    <cfRule type="cellIs" dxfId="2934" priority="9478" operator="equal">
      <formula>"b"</formula>
    </cfRule>
  </conditionalFormatting>
  <conditionalFormatting sqref="H2194">
    <cfRule type="cellIs" dxfId="2933" priority="9477" operator="equal">
      <formula>"c"</formula>
    </cfRule>
  </conditionalFormatting>
  <conditionalFormatting sqref="H2194">
    <cfRule type="cellIs" dxfId="2932" priority="9476" operator="equal">
      <formula>"d"</formula>
    </cfRule>
  </conditionalFormatting>
  <conditionalFormatting sqref="H2192">
    <cfRule type="cellIs" dxfId="2931" priority="9467" operator="equal">
      <formula>"a"</formula>
    </cfRule>
  </conditionalFormatting>
  <conditionalFormatting sqref="H2192">
    <cfRule type="cellIs" dxfId="2930" priority="9466" operator="equal">
      <formula>"b"</formula>
    </cfRule>
  </conditionalFormatting>
  <conditionalFormatting sqref="H2192">
    <cfRule type="cellIs" dxfId="2929" priority="9465" operator="equal">
      <formula>"c"</formula>
    </cfRule>
  </conditionalFormatting>
  <conditionalFormatting sqref="H2192">
    <cfRule type="cellIs" dxfId="2928" priority="9464" operator="equal">
      <formula>"d"</formula>
    </cfRule>
  </conditionalFormatting>
  <conditionalFormatting sqref="H2191">
    <cfRule type="cellIs" dxfId="2927" priority="9455" operator="equal">
      <formula>"a"</formula>
    </cfRule>
  </conditionalFormatting>
  <conditionalFormatting sqref="H2191">
    <cfRule type="cellIs" dxfId="2926" priority="9454" operator="equal">
      <formula>"b"</formula>
    </cfRule>
  </conditionalFormatting>
  <conditionalFormatting sqref="H2191">
    <cfRule type="cellIs" dxfId="2925" priority="9453" operator="equal">
      <formula>"c"</formula>
    </cfRule>
  </conditionalFormatting>
  <conditionalFormatting sqref="H2191">
    <cfRule type="cellIs" dxfId="2924" priority="9452" operator="equal">
      <formula>"d"</formula>
    </cfRule>
  </conditionalFormatting>
  <conditionalFormatting sqref="H2190">
    <cfRule type="cellIs" dxfId="2923" priority="9443" operator="equal">
      <formula>"a"</formula>
    </cfRule>
  </conditionalFormatting>
  <conditionalFormatting sqref="H2190">
    <cfRule type="cellIs" dxfId="2922" priority="9442" operator="equal">
      <formula>"b"</formula>
    </cfRule>
  </conditionalFormatting>
  <conditionalFormatting sqref="H2190">
    <cfRule type="cellIs" dxfId="2921" priority="9441" operator="equal">
      <formula>"c"</formula>
    </cfRule>
  </conditionalFormatting>
  <conditionalFormatting sqref="H2190">
    <cfRule type="cellIs" dxfId="2920" priority="9440" operator="equal">
      <formula>"d"</formula>
    </cfRule>
  </conditionalFormatting>
  <conditionalFormatting sqref="H2189">
    <cfRule type="cellIs" dxfId="2919" priority="9431" operator="equal">
      <formula>"a"</formula>
    </cfRule>
  </conditionalFormatting>
  <conditionalFormatting sqref="H2189">
    <cfRule type="cellIs" dxfId="2918" priority="9430" operator="equal">
      <formula>"b"</formula>
    </cfRule>
  </conditionalFormatting>
  <conditionalFormatting sqref="H2189">
    <cfRule type="cellIs" dxfId="2917" priority="9429" operator="equal">
      <formula>"c"</formula>
    </cfRule>
  </conditionalFormatting>
  <conditionalFormatting sqref="H2189">
    <cfRule type="cellIs" dxfId="2916" priority="9428" operator="equal">
      <formula>"d"</formula>
    </cfRule>
  </conditionalFormatting>
  <conditionalFormatting sqref="H2188">
    <cfRule type="cellIs" dxfId="2915" priority="9419" operator="equal">
      <formula>"a"</formula>
    </cfRule>
  </conditionalFormatting>
  <conditionalFormatting sqref="H2188">
    <cfRule type="cellIs" dxfId="2914" priority="9418" operator="equal">
      <formula>"b"</formula>
    </cfRule>
  </conditionalFormatting>
  <conditionalFormatting sqref="H2188">
    <cfRule type="cellIs" dxfId="2913" priority="9417" operator="equal">
      <formula>"c"</formula>
    </cfRule>
  </conditionalFormatting>
  <conditionalFormatting sqref="H2188">
    <cfRule type="cellIs" dxfId="2912" priority="9416" operator="equal">
      <formula>"d"</formula>
    </cfRule>
  </conditionalFormatting>
  <conditionalFormatting sqref="H2187">
    <cfRule type="cellIs" dxfId="2911" priority="9407" operator="equal">
      <formula>"a"</formula>
    </cfRule>
  </conditionalFormatting>
  <conditionalFormatting sqref="H2187">
    <cfRule type="cellIs" dxfId="2910" priority="9406" operator="equal">
      <formula>"b"</formula>
    </cfRule>
  </conditionalFormatting>
  <conditionalFormatting sqref="H2187">
    <cfRule type="cellIs" dxfId="2909" priority="9405" operator="equal">
      <formula>"c"</formula>
    </cfRule>
  </conditionalFormatting>
  <conditionalFormatting sqref="H2187">
    <cfRule type="cellIs" dxfId="2908" priority="9404" operator="equal">
      <formula>"d"</formula>
    </cfRule>
  </conditionalFormatting>
  <conditionalFormatting sqref="H2186">
    <cfRule type="cellIs" dxfId="2907" priority="9395" operator="equal">
      <formula>"a"</formula>
    </cfRule>
  </conditionalFormatting>
  <conditionalFormatting sqref="H2186">
    <cfRule type="cellIs" dxfId="2906" priority="9394" operator="equal">
      <formula>"b"</formula>
    </cfRule>
  </conditionalFormatting>
  <conditionalFormatting sqref="H2186">
    <cfRule type="cellIs" dxfId="2905" priority="9393" operator="equal">
      <formula>"c"</formula>
    </cfRule>
  </conditionalFormatting>
  <conditionalFormatting sqref="H2186">
    <cfRule type="cellIs" dxfId="2904" priority="9392" operator="equal">
      <formula>"d"</formula>
    </cfRule>
  </conditionalFormatting>
  <conditionalFormatting sqref="H2185">
    <cfRule type="cellIs" dxfId="2903" priority="9383" operator="equal">
      <formula>"a"</formula>
    </cfRule>
  </conditionalFormatting>
  <conditionalFormatting sqref="H2185">
    <cfRule type="cellIs" dxfId="2902" priority="9382" operator="equal">
      <formula>"b"</formula>
    </cfRule>
  </conditionalFormatting>
  <conditionalFormatting sqref="H2185">
    <cfRule type="cellIs" dxfId="2901" priority="9381" operator="equal">
      <formula>"c"</formula>
    </cfRule>
  </conditionalFormatting>
  <conditionalFormatting sqref="H2185">
    <cfRule type="cellIs" dxfId="2900" priority="9380" operator="equal">
      <formula>"d"</formula>
    </cfRule>
  </conditionalFormatting>
  <conditionalFormatting sqref="H2210:H2214 H2220 H2217:H2218">
    <cfRule type="cellIs" dxfId="2899" priority="9359" operator="equal">
      <formula>"a"</formula>
    </cfRule>
  </conditionalFormatting>
  <conditionalFormatting sqref="H2210:H2214 H2220 H2217:H2218">
    <cfRule type="cellIs" dxfId="2898" priority="9358" operator="equal">
      <formula>"b"</formula>
    </cfRule>
  </conditionalFormatting>
  <conditionalFormatting sqref="H2210:H2214 H2220 H2217:H2218">
    <cfRule type="cellIs" dxfId="2897" priority="9357" operator="equal">
      <formula>"c"</formula>
    </cfRule>
  </conditionalFormatting>
  <conditionalFormatting sqref="H2210:H2214 H2220 H2217:H2218">
    <cfRule type="cellIs" dxfId="2896" priority="9356" operator="equal">
      <formula>"d"</formula>
    </cfRule>
  </conditionalFormatting>
  <conditionalFormatting sqref="H2219">
    <cfRule type="cellIs" dxfId="2895" priority="9339" operator="equal">
      <formula>"a"</formula>
    </cfRule>
  </conditionalFormatting>
  <conditionalFormatting sqref="H2219">
    <cfRule type="cellIs" dxfId="2894" priority="9338" operator="equal">
      <formula>"b"</formula>
    </cfRule>
  </conditionalFormatting>
  <conditionalFormatting sqref="H2219">
    <cfRule type="cellIs" dxfId="2893" priority="9337" operator="equal">
      <formula>"c"</formula>
    </cfRule>
  </conditionalFormatting>
  <conditionalFormatting sqref="H2219">
    <cfRule type="cellIs" dxfId="2892" priority="9336" operator="equal">
      <formula>"d"</formula>
    </cfRule>
  </conditionalFormatting>
  <conditionalFormatting sqref="H2215">
    <cfRule type="cellIs" dxfId="2891" priority="9327" operator="equal">
      <formula>"a"</formula>
    </cfRule>
  </conditionalFormatting>
  <conditionalFormatting sqref="H2215">
    <cfRule type="cellIs" dxfId="2890" priority="9326" operator="equal">
      <formula>"b"</formula>
    </cfRule>
  </conditionalFormatting>
  <conditionalFormatting sqref="H2215">
    <cfRule type="cellIs" dxfId="2889" priority="9325" operator="equal">
      <formula>"c"</formula>
    </cfRule>
  </conditionalFormatting>
  <conditionalFormatting sqref="H2215">
    <cfRule type="cellIs" dxfId="2888" priority="9324" operator="equal">
      <formula>"d"</formula>
    </cfRule>
  </conditionalFormatting>
  <conditionalFormatting sqref="H2216">
    <cfRule type="cellIs" dxfId="2887" priority="9315" operator="equal">
      <formula>"a"</formula>
    </cfRule>
  </conditionalFormatting>
  <conditionalFormatting sqref="H2216">
    <cfRule type="cellIs" dxfId="2886" priority="9314" operator="equal">
      <formula>"b"</formula>
    </cfRule>
  </conditionalFormatting>
  <conditionalFormatting sqref="H2216">
    <cfRule type="cellIs" dxfId="2885" priority="9313" operator="equal">
      <formula>"c"</formula>
    </cfRule>
  </conditionalFormatting>
  <conditionalFormatting sqref="H2216">
    <cfRule type="cellIs" dxfId="2884" priority="9312" operator="equal">
      <formula>"d"</formula>
    </cfRule>
  </conditionalFormatting>
  <conditionalFormatting sqref="H2221">
    <cfRule type="cellIs" dxfId="2883" priority="9303" operator="equal">
      <formula>"a"</formula>
    </cfRule>
  </conditionalFormatting>
  <conditionalFormatting sqref="H2221">
    <cfRule type="cellIs" dxfId="2882" priority="9302" operator="equal">
      <formula>"b"</formula>
    </cfRule>
  </conditionalFormatting>
  <conditionalFormatting sqref="H2221">
    <cfRule type="cellIs" dxfId="2881" priority="9301" operator="equal">
      <formula>"c"</formula>
    </cfRule>
  </conditionalFormatting>
  <conditionalFormatting sqref="H2221">
    <cfRule type="cellIs" dxfId="2880" priority="9300" operator="equal">
      <formula>"d"</formula>
    </cfRule>
  </conditionalFormatting>
  <conditionalFormatting sqref="H2275">
    <cfRule type="cellIs" dxfId="2879" priority="9291" operator="equal">
      <formula>"a"</formula>
    </cfRule>
  </conditionalFormatting>
  <conditionalFormatting sqref="H2275">
    <cfRule type="cellIs" dxfId="2878" priority="9290" operator="equal">
      <formula>"b"</formula>
    </cfRule>
  </conditionalFormatting>
  <conditionalFormatting sqref="H2275">
    <cfRule type="cellIs" dxfId="2877" priority="9289" operator="equal">
      <formula>"c"</formula>
    </cfRule>
  </conditionalFormatting>
  <conditionalFormatting sqref="H2275">
    <cfRule type="cellIs" dxfId="2876" priority="9288" operator="equal">
      <formula>"d"</formula>
    </cfRule>
  </conditionalFormatting>
  <conditionalFormatting sqref="H2313">
    <cfRule type="cellIs" dxfId="2875" priority="9273" operator="equal">
      <formula>"a"</formula>
    </cfRule>
  </conditionalFormatting>
  <conditionalFormatting sqref="H2313">
    <cfRule type="cellIs" dxfId="2874" priority="9272" operator="equal">
      <formula>"b"</formula>
    </cfRule>
  </conditionalFormatting>
  <conditionalFormatting sqref="H2313">
    <cfRule type="cellIs" dxfId="2873" priority="9271" operator="equal">
      <formula>"c"</formula>
    </cfRule>
  </conditionalFormatting>
  <conditionalFormatting sqref="H2313">
    <cfRule type="cellIs" dxfId="2872" priority="9270" operator="equal">
      <formula>"d"</formula>
    </cfRule>
  </conditionalFormatting>
  <conditionalFormatting sqref="H2314:H2323">
    <cfRule type="cellIs" dxfId="2871" priority="9261" operator="equal">
      <formula>"a"</formula>
    </cfRule>
  </conditionalFormatting>
  <conditionalFormatting sqref="H2314:H2323">
    <cfRule type="cellIs" dxfId="2870" priority="9260" operator="equal">
      <formula>"b"</formula>
    </cfRule>
  </conditionalFormatting>
  <conditionalFormatting sqref="H2314:H2323">
    <cfRule type="cellIs" dxfId="2869" priority="9259" operator="equal">
      <formula>"c"</formula>
    </cfRule>
  </conditionalFormatting>
  <conditionalFormatting sqref="H2314:H2323">
    <cfRule type="cellIs" dxfId="2868" priority="9258" operator="equal">
      <formula>"d"</formula>
    </cfRule>
  </conditionalFormatting>
  <conditionalFormatting sqref="H2324">
    <cfRule type="cellIs" dxfId="2867" priority="9249" operator="equal">
      <formula>"a"</formula>
    </cfRule>
  </conditionalFormatting>
  <conditionalFormatting sqref="H2324">
    <cfRule type="cellIs" dxfId="2866" priority="9248" operator="equal">
      <formula>"b"</formula>
    </cfRule>
  </conditionalFormatting>
  <conditionalFormatting sqref="H2324">
    <cfRule type="cellIs" dxfId="2865" priority="9247" operator="equal">
      <formula>"c"</formula>
    </cfRule>
  </conditionalFormatting>
  <conditionalFormatting sqref="H2324">
    <cfRule type="cellIs" dxfId="2864" priority="9246" operator="equal">
      <formula>"d"</formula>
    </cfRule>
  </conditionalFormatting>
  <conditionalFormatting sqref="H2325:H2329">
    <cfRule type="cellIs" dxfId="2863" priority="9237" operator="equal">
      <formula>"a"</formula>
    </cfRule>
  </conditionalFormatting>
  <conditionalFormatting sqref="H2325:H2329">
    <cfRule type="cellIs" dxfId="2862" priority="9236" operator="equal">
      <formula>"b"</formula>
    </cfRule>
  </conditionalFormatting>
  <conditionalFormatting sqref="H2325:H2329">
    <cfRule type="cellIs" dxfId="2861" priority="9235" operator="equal">
      <formula>"c"</formula>
    </cfRule>
  </conditionalFormatting>
  <conditionalFormatting sqref="H2325:H2329">
    <cfRule type="cellIs" dxfId="2860" priority="9234" operator="equal">
      <formula>"d"</formula>
    </cfRule>
  </conditionalFormatting>
  <conditionalFormatting sqref="H2330">
    <cfRule type="cellIs" dxfId="2859" priority="9225" operator="equal">
      <formula>"a"</formula>
    </cfRule>
  </conditionalFormatting>
  <conditionalFormatting sqref="H2330">
    <cfRule type="cellIs" dxfId="2858" priority="9224" operator="equal">
      <formula>"b"</formula>
    </cfRule>
  </conditionalFormatting>
  <conditionalFormatting sqref="H2330">
    <cfRule type="cellIs" dxfId="2857" priority="9223" operator="equal">
      <formula>"c"</formula>
    </cfRule>
  </conditionalFormatting>
  <conditionalFormatting sqref="H2330">
    <cfRule type="cellIs" dxfId="2856" priority="9222" operator="equal">
      <formula>"d1"</formula>
    </cfRule>
  </conditionalFormatting>
  <conditionalFormatting sqref="H2330">
    <cfRule type="containsText" dxfId="2855" priority="9219" operator="containsText" text="d4">
      <formula>NOT(ISERROR(SEARCH("d4",H2330)))</formula>
    </cfRule>
    <cfRule type="containsText" dxfId="2854" priority="9220" operator="containsText" text="d3">
      <formula>NOT(ISERROR(SEARCH("d3",H2330)))</formula>
    </cfRule>
    <cfRule type="containsText" dxfId="2853" priority="9221" operator="containsText" text="d2">
      <formula>NOT(ISERROR(SEARCH("d2",H2330)))</formula>
    </cfRule>
  </conditionalFormatting>
  <conditionalFormatting sqref="H2331">
    <cfRule type="cellIs" dxfId="2852" priority="9214" operator="equal">
      <formula>"a"</formula>
    </cfRule>
  </conditionalFormatting>
  <conditionalFormatting sqref="H2331">
    <cfRule type="cellIs" dxfId="2851" priority="9213" operator="equal">
      <formula>"b"</formula>
    </cfRule>
  </conditionalFormatting>
  <conditionalFormatting sqref="H2331">
    <cfRule type="cellIs" dxfId="2850" priority="9212" operator="equal">
      <formula>"c"</formula>
    </cfRule>
  </conditionalFormatting>
  <conditionalFormatting sqref="H2331">
    <cfRule type="cellIs" dxfId="2849" priority="9211" operator="equal">
      <formula>"d1"</formula>
    </cfRule>
  </conditionalFormatting>
  <conditionalFormatting sqref="H2331">
    <cfRule type="containsText" dxfId="2848" priority="9208" operator="containsText" text="d4">
      <formula>NOT(ISERROR(SEARCH("d4",H2331)))</formula>
    </cfRule>
    <cfRule type="containsText" dxfId="2847" priority="9209" operator="containsText" text="d3">
      <formula>NOT(ISERROR(SEARCH("d3",H2331)))</formula>
    </cfRule>
    <cfRule type="containsText" dxfId="2846" priority="9210" operator="containsText" text="d2">
      <formula>NOT(ISERROR(SEARCH("d2",H2331)))</formula>
    </cfRule>
  </conditionalFormatting>
  <conditionalFormatting sqref="H2332">
    <cfRule type="cellIs" dxfId="2845" priority="9203" operator="equal">
      <formula>"a"</formula>
    </cfRule>
  </conditionalFormatting>
  <conditionalFormatting sqref="H2332">
    <cfRule type="cellIs" dxfId="2844" priority="9202" operator="equal">
      <formula>"b"</formula>
    </cfRule>
  </conditionalFormatting>
  <conditionalFormatting sqref="H2332">
    <cfRule type="cellIs" dxfId="2843" priority="9201" operator="equal">
      <formula>"c"</formula>
    </cfRule>
  </conditionalFormatting>
  <conditionalFormatting sqref="H2332">
    <cfRule type="cellIs" dxfId="2842" priority="9200" operator="equal">
      <formula>"d1"</formula>
    </cfRule>
  </conditionalFormatting>
  <conditionalFormatting sqref="H2332">
    <cfRule type="containsText" dxfId="2841" priority="9197" operator="containsText" text="d4">
      <formula>NOT(ISERROR(SEARCH("d4",H2332)))</formula>
    </cfRule>
    <cfRule type="containsText" dxfId="2840" priority="9198" operator="containsText" text="d3">
      <formula>NOT(ISERROR(SEARCH("d3",H2332)))</formula>
    </cfRule>
    <cfRule type="containsText" dxfId="2839" priority="9199" operator="containsText" text="d2">
      <formula>NOT(ISERROR(SEARCH("d2",H2332)))</formula>
    </cfRule>
  </conditionalFormatting>
  <conditionalFormatting sqref="H2333">
    <cfRule type="cellIs" dxfId="2838" priority="9192" operator="equal">
      <formula>"a"</formula>
    </cfRule>
  </conditionalFormatting>
  <conditionalFormatting sqref="H2333">
    <cfRule type="cellIs" dxfId="2837" priority="9191" operator="equal">
      <formula>"b"</formula>
    </cfRule>
  </conditionalFormatting>
  <conditionalFormatting sqref="H2333">
    <cfRule type="cellIs" dxfId="2836" priority="9190" operator="equal">
      <formula>"c"</formula>
    </cfRule>
  </conditionalFormatting>
  <conditionalFormatting sqref="H2333">
    <cfRule type="cellIs" dxfId="2835" priority="9189" operator="equal">
      <formula>"d1"</formula>
    </cfRule>
  </conditionalFormatting>
  <conditionalFormatting sqref="H2333">
    <cfRule type="containsText" dxfId="2834" priority="9186" operator="containsText" text="d4">
      <formula>NOT(ISERROR(SEARCH("d4",H2333)))</formula>
    </cfRule>
    <cfRule type="containsText" dxfId="2833" priority="9187" operator="containsText" text="d3">
      <formula>NOT(ISERROR(SEARCH("d3",H2333)))</formula>
    </cfRule>
    <cfRule type="containsText" dxfId="2832" priority="9188" operator="containsText" text="d2">
      <formula>NOT(ISERROR(SEARCH("d2",H2333)))</formula>
    </cfRule>
  </conditionalFormatting>
  <conditionalFormatting sqref="H2334">
    <cfRule type="cellIs" dxfId="2831" priority="9181" operator="equal">
      <formula>"a"</formula>
    </cfRule>
  </conditionalFormatting>
  <conditionalFormatting sqref="H2334">
    <cfRule type="cellIs" dxfId="2830" priority="9180" operator="equal">
      <formula>"b"</formula>
    </cfRule>
  </conditionalFormatting>
  <conditionalFormatting sqref="H2334">
    <cfRule type="cellIs" dxfId="2829" priority="9179" operator="equal">
      <formula>"c"</formula>
    </cfRule>
  </conditionalFormatting>
  <conditionalFormatting sqref="H2334">
    <cfRule type="cellIs" dxfId="2828" priority="9178" operator="equal">
      <formula>"d1"</formula>
    </cfRule>
  </conditionalFormatting>
  <conditionalFormatting sqref="H2334">
    <cfRule type="containsText" dxfId="2827" priority="9175" operator="containsText" text="d4">
      <formula>NOT(ISERROR(SEARCH("d4",H2334)))</formula>
    </cfRule>
    <cfRule type="containsText" dxfId="2826" priority="9176" operator="containsText" text="d3">
      <formula>NOT(ISERROR(SEARCH("d3",H2334)))</formula>
    </cfRule>
    <cfRule type="containsText" dxfId="2825" priority="9177" operator="containsText" text="d2">
      <formula>NOT(ISERROR(SEARCH("d2",H2334)))</formula>
    </cfRule>
  </conditionalFormatting>
  <conditionalFormatting sqref="H2335:H2336">
    <cfRule type="cellIs" dxfId="2824" priority="9170" operator="equal">
      <formula>"a"</formula>
    </cfRule>
  </conditionalFormatting>
  <conditionalFormatting sqref="H2335:H2336">
    <cfRule type="cellIs" dxfId="2823" priority="9169" operator="equal">
      <formula>"b"</formula>
    </cfRule>
  </conditionalFormatting>
  <conditionalFormatting sqref="H2335:H2336">
    <cfRule type="cellIs" dxfId="2822" priority="9168" operator="equal">
      <formula>"c"</formula>
    </cfRule>
  </conditionalFormatting>
  <conditionalFormatting sqref="H2335:H2336">
    <cfRule type="cellIs" dxfId="2821" priority="9167" operator="equal">
      <formula>"d1"</formula>
    </cfRule>
  </conditionalFormatting>
  <conditionalFormatting sqref="H2335:H2336">
    <cfRule type="containsText" dxfId="2820" priority="9164" operator="containsText" text="d4">
      <formula>NOT(ISERROR(SEARCH("d4",H2335)))</formula>
    </cfRule>
    <cfRule type="containsText" dxfId="2819" priority="9165" operator="containsText" text="d3">
      <formula>NOT(ISERROR(SEARCH("d3",H2335)))</formula>
    </cfRule>
    <cfRule type="containsText" dxfId="2818" priority="9166" operator="containsText" text="d2">
      <formula>NOT(ISERROR(SEARCH("d2",H2335)))</formula>
    </cfRule>
  </conditionalFormatting>
  <conditionalFormatting sqref="H2337:H2340">
    <cfRule type="cellIs" dxfId="2817" priority="9159" operator="equal">
      <formula>"a"</formula>
    </cfRule>
  </conditionalFormatting>
  <conditionalFormatting sqref="H2337:H2340">
    <cfRule type="cellIs" dxfId="2816" priority="9158" operator="equal">
      <formula>"b"</formula>
    </cfRule>
  </conditionalFormatting>
  <conditionalFormatting sqref="H2337:H2340">
    <cfRule type="cellIs" dxfId="2815" priority="9157" operator="equal">
      <formula>"c"</formula>
    </cfRule>
  </conditionalFormatting>
  <conditionalFormatting sqref="H2337:H2340">
    <cfRule type="cellIs" dxfId="2814" priority="9156" operator="equal">
      <formula>"d1"</formula>
    </cfRule>
  </conditionalFormatting>
  <conditionalFormatting sqref="H2337:H2340">
    <cfRule type="containsText" dxfId="2813" priority="9153" operator="containsText" text="d4">
      <formula>NOT(ISERROR(SEARCH("d4",H2337)))</formula>
    </cfRule>
    <cfRule type="containsText" dxfId="2812" priority="9154" operator="containsText" text="d3">
      <formula>NOT(ISERROR(SEARCH("d3",H2337)))</formula>
    </cfRule>
    <cfRule type="containsText" dxfId="2811" priority="9155" operator="containsText" text="d2">
      <formula>NOT(ISERROR(SEARCH("d2",H2337)))</formula>
    </cfRule>
  </conditionalFormatting>
  <conditionalFormatting sqref="H2198">
    <cfRule type="cellIs" dxfId="2810" priority="9086" operator="equal">
      <formula>"a"</formula>
    </cfRule>
  </conditionalFormatting>
  <conditionalFormatting sqref="H2198">
    <cfRule type="cellIs" dxfId="2809" priority="9085" operator="equal">
      <formula>"b"</formula>
    </cfRule>
  </conditionalFormatting>
  <conditionalFormatting sqref="H2198">
    <cfRule type="cellIs" dxfId="2808" priority="9084" operator="equal">
      <formula>"c"</formula>
    </cfRule>
  </conditionalFormatting>
  <conditionalFormatting sqref="H2198">
    <cfRule type="cellIs" dxfId="2807" priority="9083" operator="equal">
      <formula>"d"</formula>
    </cfRule>
  </conditionalFormatting>
  <conditionalFormatting sqref="H2199">
    <cfRule type="cellIs" dxfId="2806" priority="9082" operator="equal">
      <formula>"a"</formula>
    </cfRule>
  </conditionalFormatting>
  <conditionalFormatting sqref="H2199">
    <cfRule type="cellIs" dxfId="2805" priority="9081" operator="equal">
      <formula>"b"</formula>
    </cfRule>
  </conditionalFormatting>
  <conditionalFormatting sqref="H2199">
    <cfRule type="cellIs" dxfId="2804" priority="9080" operator="equal">
      <formula>"c"</formula>
    </cfRule>
  </conditionalFormatting>
  <conditionalFormatting sqref="H2199">
    <cfRule type="cellIs" dxfId="2803" priority="9079" operator="equal">
      <formula>"d"</formula>
    </cfRule>
  </conditionalFormatting>
  <conditionalFormatting sqref="H2208:H2209 H2200:H2203">
    <cfRule type="cellIs" dxfId="2802" priority="9078" operator="equal">
      <formula>"a"</formula>
    </cfRule>
  </conditionalFormatting>
  <conditionalFormatting sqref="H2208:H2209 H2200:H2203">
    <cfRule type="cellIs" dxfId="2801" priority="9077" operator="equal">
      <formula>"b"</formula>
    </cfRule>
  </conditionalFormatting>
  <conditionalFormatting sqref="H2208:H2209 H2200:H2203">
    <cfRule type="cellIs" dxfId="2800" priority="9076" operator="equal">
      <formula>"c"</formula>
    </cfRule>
  </conditionalFormatting>
  <conditionalFormatting sqref="H2208:H2209 H2200:H2203">
    <cfRule type="cellIs" dxfId="2799" priority="9075" operator="equal">
      <formula>"d"</formula>
    </cfRule>
  </conditionalFormatting>
  <conditionalFormatting sqref="H2205:H2207">
    <cfRule type="cellIs" dxfId="2798" priority="9074" operator="equal">
      <formula>"a"</formula>
    </cfRule>
  </conditionalFormatting>
  <conditionalFormatting sqref="H2205:H2207">
    <cfRule type="cellIs" dxfId="2797" priority="9073" operator="equal">
      <formula>"b"</formula>
    </cfRule>
  </conditionalFormatting>
  <conditionalFormatting sqref="H2205:H2207">
    <cfRule type="cellIs" dxfId="2796" priority="9072" operator="equal">
      <formula>"c"</formula>
    </cfRule>
  </conditionalFormatting>
  <conditionalFormatting sqref="H2205:H2207">
    <cfRule type="cellIs" dxfId="2795" priority="9071" operator="equal">
      <formula>"d"</formula>
    </cfRule>
  </conditionalFormatting>
  <conditionalFormatting sqref="H2204">
    <cfRule type="cellIs" dxfId="2794" priority="9070" operator="equal">
      <formula>"a"</formula>
    </cfRule>
  </conditionalFormatting>
  <conditionalFormatting sqref="H2204">
    <cfRule type="cellIs" dxfId="2793" priority="9069" operator="equal">
      <formula>"b"</formula>
    </cfRule>
  </conditionalFormatting>
  <conditionalFormatting sqref="H2204">
    <cfRule type="cellIs" dxfId="2792" priority="9068" operator="equal">
      <formula>"c"</formula>
    </cfRule>
  </conditionalFormatting>
  <conditionalFormatting sqref="H2204">
    <cfRule type="cellIs" dxfId="2791" priority="9067" operator="equal">
      <formula>"d"</formula>
    </cfRule>
  </conditionalFormatting>
  <conditionalFormatting sqref="H2342">
    <cfRule type="cellIs" dxfId="2790" priority="8447" operator="equal">
      <formula>"a"</formula>
    </cfRule>
  </conditionalFormatting>
  <conditionalFormatting sqref="H2342">
    <cfRule type="cellIs" dxfId="2789" priority="8446" operator="equal">
      <formula>"b"</formula>
    </cfRule>
  </conditionalFormatting>
  <conditionalFormatting sqref="H2342">
    <cfRule type="cellIs" dxfId="2788" priority="8445" operator="equal">
      <formula>"c"</formula>
    </cfRule>
  </conditionalFormatting>
  <conditionalFormatting sqref="H2342">
    <cfRule type="cellIs" dxfId="2787" priority="8444" operator="equal">
      <formula>"d"</formula>
    </cfRule>
  </conditionalFormatting>
  <conditionalFormatting sqref="H2343:H2345">
    <cfRule type="cellIs" dxfId="2786" priority="8435" operator="equal">
      <formula>"a"</formula>
    </cfRule>
  </conditionalFormatting>
  <conditionalFormatting sqref="H2343:H2345">
    <cfRule type="cellIs" dxfId="2785" priority="8434" operator="equal">
      <formula>"b"</formula>
    </cfRule>
  </conditionalFormatting>
  <conditionalFormatting sqref="H2343:H2345">
    <cfRule type="cellIs" dxfId="2784" priority="8433" operator="equal">
      <formula>"c"</formula>
    </cfRule>
  </conditionalFormatting>
  <conditionalFormatting sqref="H2343:H2345">
    <cfRule type="cellIs" dxfId="2783" priority="8432" operator="equal">
      <formula>"d"</formula>
    </cfRule>
  </conditionalFormatting>
  <conditionalFormatting sqref="H2346 H2353:H2354 H2356 H2348:H2351">
    <cfRule type="cellIs" dxfId="2782" priority="8423" operator="equal">
      <formula>"a"</formula>
    </cfRule>
  </conditionalFormatting>
  <conditionalFormatting sqref="H2346 H2353:H2354 H2356 H2348:H2351">
    <cfRule type="cellIs" dxfId="2781" priority="8422" operator="equal">
      <formula>"b"</formula>
    </cfRule>
  </conditionalFormatting>
  <conditionalFormatting sqref="H2346 H2353:H2354 H2356 H2348:H2351">
    <cfRule type="cellIs" dxfId="2780" priority="8421" operator="equal">
      <formula>"c"</formula>
    </cfRule>
  </conditionalFormatting>
  <conditionalFormatting sqref="H2346 H2353:H2354 H2356 H2348:H2351">
    <cfRule type="cellIs" dxfId="2779" priority="8420" operator="equal">
      <formula>"d"</formula>
    </cfRule>
  </conditionalFormatting>
  <conditionalFormatting sqref="H2359:H2360">
    <cfRule type="cellIs" dxfId="2778" priority="8411" operator="equal">
      <formula>"a"</formula>
    </cfRule>
  </conditionalFormatting>
  <conditionalFormatting sqref="H2359:H2360">
    <cfRule type="cellIs" dxfId="2777" priority="8410" operator="equal">
      <formula>"b"</formula>
    </cfRule>
  </conditionalFormatting>
  <conditionalFormatting sqref="H2359:H2360">
    <cfRule type="cellIs" dxfId="2776" priority="8409" operator="equal">
      <formula>"c"</formula>
    </cfRule>
  </conditionalFormatting>
  <conditionalFormatting sqref="H2359:H2360">
    <cfRule type="cellIs" dxfId="2775" priority="8408" operator="equal">
      <formula>"d"</formula>
    </cfRule>
  </conditionalFormatting>
  <conditionalFormatting sqref="H2361:H2371">
    <cfRule type="cellIs" dxfId="2774" priority="8399" operator="equal">
      <formula>"a"</formula>
    </cfRule>
  </conditionalFormatting>
  <conditionalFormatting sqref="H2361:H2371">
    <cfRule type="cellIs" dxfId="2773" priority="8398" operator="equal">
      <formula>"b"</formula>
    </cfRule>
  </conditionalFormatting>
  <conditionalFormatting sqref="H2361:H2371">
    <cfRule type="cellIs" dxfId="2772" priority="8397" operator="equal">
      <formula>"c"</formula>
    </cfRule>
  </conditionalFormatting>
  <conditionalFormatting sqref="H2361:H2371">
    <cfRule type="cellIs" dxfId="2771" priority="8396" operator="equal">
      <formula>"d"</formula>
    </cfRule>
  </conditionalFormatting>
  <conditionalFormatting sqref="H2372">
    <cfRule type="cellIs" dxfId="2770" priority="8387" operator="equal">
      <formula>"a"</formula>
    </cfRule>
  </conditionalFormatting>
  <conditionalFormatting sqref="H2372">
    <cfRule type="cellIs" dxfId="2769" priority="8386" operator="equal">
      <formula>"b"</formula>
    </cfRule>
  </conditionalFormatting>
  <conditionalFormatting sqref="H2372">
    <cfRule type="cellIs" dxfId="2768" priority="8385" operator="equal">
      <formula>"c"</formula>
    </cfRule>
  </conditionalFormatting>
  <conditionalFormatting sqref="H2372">
    <cfRule type="cellIs" dxfId="2767" priority="8384" operator="equal">
      <formula>"d"</formula>
    </cfRule>
  </conditionalFormatting>
  <conditionalFormatting sqref="H2375:H2378 H2380:H2385">
    <cfRule type="cellIs" dxfId="2766" priority="8375" operator="equal">
      <formula>"a"</formula>
    </cfRule>
  </conditionalFormatting>
  <conditionalFormatting sqref="H2375:H2378 H2380:H2385">
    <cfRule type="cellIs" dxfId="2765" priority="8374" operator="equal">
      <formula>"b"</formula>
    </cfRule>
  </conditionalFormatting>
  <conditionalFormatting sqref="H2375:H2378 H2380:H2385">
    <cfRule type="cellIs" dxfId="2764" priority="8373" operator="equal">
      <formula>"c"</formula>
    </cfRule>
  </conditionalFormatting>
  <conditionalFormatting sqref="H2375:H2378 H2380:H2385">
    <cfRule type="cellIs" dxfId="2763" priority="8372" operator="equal">
      <formula>"d"</formula>
    </cfRule>
  </conditionalFormatting>
  <conditionalFormatting sqref="H2386">
    <cfRule type="cellIs" dxfId="2762" priority="8363" operator="equal">
      <formula>"a"</formula>
    </cfRule>
  </conditionalFormatting>
  <conditionalFormatting sqref="H2386">
    <cfRule type="cellIs" dxfId="2761" priority="8362" operator="equal">
      <formula>"b"</formula>
    </cfRule>
  </conditionalFormatting>
  <conditionalFormatting sqref="H2386">
    <cfRule type="cellIs" dxfId="2760" priority="8361" operator="equal">
      <formula>"c"</formula>
    </cfRule>
  </conditionalFormatting>
  <conditionalFormatting sqref="H2386">
    <cfRule type="cellIs" dxfId="2759" priority="8360" operator="equal">
      <formula>"d"</formula>
    </cfRule>
  </conditionalFormatting>
  <conditionalFormatting sqref="H2387:H2389">
    <cfRule type="cellIs" dxfId="2758" priority="8351" operator="equal">
      <formula>"a"</formula>
    </cfRule>
  </conditionalFormatting>
  <conditionalFormatting sqref="H2387:H2389">
    <cfRule type="cellIs" dxfId="2757" priority="8350" operator="equal">
      <formula>"b"</formula>
    </cfRule>
  </conditionalFormatting>
  <conditionalFormatting sqref="H2387:H2389">
    <cfRule type="cellIs" dxfId="2756" priority="8349" operator="equal">
      <formula>"c"</formula>
    </cfRule>
  </conditionalFormatting>
  <conditionalFormatting sqref="H2387:H2389">
    <cfRule type="cellIs" dxfId="2755" priority="8348" operator="equal">
      <formula>"d"</formula>
    </cfRule>
  </conditionalFormatting>
  <conditionalFormatting sqref="H2390:H2391 H2393:H2396 H2398:H2400">
    <cfRule type="cellIs" dxfId="2754" priority="8339" operator="equal">
      <formula>"a"</formula>
    </cfRule>
  </conditionalFormatting>
  <conditionalFormatting sqref="H2390:H2391 H2393:H2396 H2398:H2400">
    <cfRule type="cellIs" dxfId="2753" priority="8338" operator="equal">
      <formula>"b"</formula>
    </cfRule>
  </conditionalFormatting>
  <conditionalFormatting sqref="H2390:H2391 H2393:H2396 H2398:H2400">
    <cfRule type="cellIs" dxfId="2752" priority="8337" operator="equal">
      <formula>"c"</formula>
    </cfRule>
  </conditionalFormatting>
  <conditionalFormatting sqref="H2390:H2391 H2393:H2396 H2398:H2400">
    <cfRule type="cellIs" dxfId="2751" priority="8336" operator="equal">
      <formula>"d"</formula>
    </cfRule>
  </conditionalFormatting>
  <conditionalFormatting sqref="H2401">
    <cfRule type="cellIs" dxfId="2750" priority="8327" operator="equal">
      <formula>"a"</formula>
    </cfRule>
  </conditionalFormatting>
  <conditionalFormatting sqref="H2401">
    <cfRule type="cellIs" dxfId="2749" priority="8326" operator="equal">
      <formula>"b"</formula>
    </cfRule>
  </conditionalFormatting>
  <conditionalFormatting sqref="H2401">
    <cfRule type="cellIs" dxfId="2748" priority="8325" operator="equal">
      <formula>"c"</formula>
    </cfRule>
  </conditionalFormatting>
  <conditionalFormatting sqref="H2401">
    <cfRule type="cellIs" dxfId="2747" priority="8324" operator="equal">
      <formula>"d"</formula>
    </cfRule>
  </conditionalFormatting>
  <conditionalFormatting sqref="H2402:H2404">
    <cfRule type="cellIs" dxfId="2746" priority="8315" operator="equal">
      <formula>"a"</formula>
    </cfRule>
  </conditionalFormatting>
  <conditionalFormatting sqref="H2402:H2404">
    <cfRule type="cellIs" dxfId="2745" priority="8314" operator="equal">
      <formula>"b"</formula>
    </cfRule>
  </conditionalFormatting>
  <conditionalFormatting sqref="H2402:H2404">
    <cfRule type="cellIs" dxfId="2744" priority="8313" operator="equal">
      <formula>"c"</formula>
    </cfRule>
  </conditionalFormatting>
  <conditionalFormatting sqref="H2402:H2404">
    <cfRule type="cellIs" dxfId="2743" priority="8312" operator="equal">
      <formula>"d"</formula>
    </cfRule>
  </conditionalFormatting>
  <conditionalFormatting sqref="H2405:H2413 H2415">
    <cfRule type="cellIs" dxfId="2742" priority="8303" operator="equal">
      <formula>"a"</formula>
    </cfRule>
  </conditionalFormatting>
  <conditionalFormatting sqref="H2405:H2413 H2415">
    <cfRule type="cellIs" dxfId="2741" priority="8302" operator="equal">
      <formula>"b"</formula>
    </cfRule>
  </conditionalFormatting>
  <conditionalFormatting sqref="H2405:H2413 H2415">
    <cfRule type="cellIs" dxfId="2740" priority="8301" operator="equal">
      <formula>"c"</formula>
    </cfRule>
  </conditionalFormatting>
  <conditionalFormatting sqref="H2405:H2413 H2415">
    <cfRule type="cellIs" dxfId="2739" priority="8300" operator="equal">
      <formula>"d"</formula>
    </cfRule>
  </conditionalFormatting>
  <conditionalFormatting sqref="H2416">
    <cfRule type="cellIs" dxfId="2738" priority="8291" operator="equal">
      <formula>"a"</formula>
    </cfRule>
  </conditionalFormatting>
  <conditionalFormatting sqref="H2416">
    <cfRule type="cellIs" dxfId="2737" priority="8290" operator="equal">
      <formula>"b"</formula>
    </cfRule>
  </conditionalFormatting>
  <conditionalFormatting sqref="H2416">
    <cfRule type="cellIs" dxfId="2736" priority="8289" operator="equal">
      <formula>"c"</formula>
    </cfRule>
  </conditionalFormatting>
  <conditionalFormatting sqref="H2416">
    <cfRule type="cellIs" dxfId="2735" priority="8288" operator="equal">
      <formula>"d"</formula>
    </cfRule>
  </conditionalFormatting>
  <conditionalFormatting sqref="H2417">
    <cfRule type="cellIs" dxfId="2734" priority="8279" operator="equal">
      <formula>"a"</formula>
    </cfRule>
  </conditionalFormatting>
  <conditionalFormatting sqref="H2417">
    <cfRule type="cellIs" dxfId="2733" priority="8278" operator="equal">
      <formula>"b"</formula>
    </cfRule>
  </conditionalFormatting>
  <conditionalFormatting sqref="H2417">
    <cfRule type="cellIs" dxfId="2732" priority="8277" operator="equal">
      <formula>"c"</formula>
    </cfRule>
  </conditionalFormatting>
  <conditionalFormatting sqref="H2417">
    <cfRule type="cellIs" dxfId="2731" priority="8276" operator="equal">
      <formula>"d"</formula>
    </cfRule>
  </conditionalFormatting>
  <conditionalFormatting sqref="H2420:H2421 H2430 H2428 H2423:H2424">
    <cfRule type="cellIs" dxfId="2730" priority="8267" operator="equal">
      <formula>"a"</formula>
    </cfRule>
  </conditionalFormatting>
  <conditionalFormatting sqref="H2420:H2421 H2430 H2428 H2423:H2424">
    <cfRule type="cellIs" dxfId="2729" priority="8266" operator="equal">
      <formula>"b"</formula>
    </cfRule>
  </conditionalFormatting>
  <conditionalFormatting sqref="H2420:H2421 H2430 H2428 H2423:H2424">
    <cfRule type="cellIs" dxfId="2728" priority="8265" operator="equal">
      <formula>"c"</formula>
    </cfRule>
  </conditionalFormatting>
  <conditionalFormatting sqref="H2420:H2421 H2430 H2428 H2423:H2424">
    <cfRule type="cellIs" dxfId="2727" priority="8264" operator="equal">
      <formula>"d"</formula>
    </cfRule>
  </conditionalFormatting>
  <conditionalFormatting sqref="H2431">
    <cfRule type="cellIs" dxfId="2726" priority="8255" operator="equal">
      <formula>"a"</formula>
    </cfRule>
  </conditionalFormatting>
  <conditionalFormatting sqref="H2431">
    <cfRule type="cellIs" dxfId="2725" priority="8254" operator="equal">
      <formula>"b"</formula>
    </cfRule>
  </conditionalFormatting>
  <conditionalFormatting sqref="H2431">
    <cfRule type="cellIs" dxfId="2724" priority="8253" operator="equal">
      <formula>"c"</formula>
    </cfRule>
  </conditionalFormatting>
  <conditionalFormatting sqref="H2431">
    <cfRule type="cellIs" dxfId="2723" priority="8252" operator="equal">
      <formula>"d"</formula>
    </cfRule>
  </conditionalFormatting>
  <conditionalFormatting sqref="H2432:H2434">
    <cfRule type="cellIs" dxfId="2722" priority="8243" operator="equal">
      <formula>"a"</formula>
    </cfRule>
  </conditionalFormatting>
  <conditionalFormatting sqref="H2432:H2434">
    <cfRule type="cellIs" dxfId="2721" priority="8242" operator="equal">
      <formula>"b"</formula>
    </cfRule>
  </conditionalFormatting>
  <conditionalFormatting sqref="H2432:H2434">
    <cfRule type="cellIs" dxfId="2720" priority="8241" operator="equal">
      <formula>"c"</formula>
    </cfRule>
  </conditionalFormatting>
  <conditionalFormatting sqref="H2432:H2434">
    <cfRule type="cellIs" dxfId="2719" priority="8240" operator="equal">
      <formula>"d"</formula>
    </cfRule>
  </conditionalFormatting>
  <conditionalFormatting sqref="H2436:H2439">
    <cfRule type="cellIs" dxfId="2718" priority="8231" operator="equal">
      <formula>"a"</formula>
    </cfRule>
  </conditionalFormatting>
  <conditionalFormatting sqref="H2436:H2439">
    <cfRule type="cellIs" dxfId="2717" priority="8230" operator="equal">
      <formula>"b"</formula>
    </cfRule>
  </conditionalFormatting>
  <conditionalFormatting sqref="H2436:H2439">
    <cfRule type="cellIs" dxfId="2716" priority="8229" operator="equal">
      <formula>"c"</formula>
    </cfRule>
  </conditionalFormatting>
  <conditionalFormatting sqref="H2436:H2439">
    <cfRule type="cellIs" dxfId="2715" priority="8228" operator="equal">
      <formula>"d"</formula>
    </cfRule>
  </conditionalFormatting>
  <conditionalFormatting sqref="H2446">
    <cfRule type="cellIs" dxfId="2714" priority="8219" operator="equal">
      <formula>"a"</formula>
    </cfRule>
  </conditionalFormatting>
  <conditionalFormatting sqref="H2446">
    <cfRule type="cellIs" dxfId="2713" priority="8218" operator="equal">
      <formula>"b"</formula>
    </cfRule>
  </conditionalFormatting>
  <conditionalFormatting sqref="H2446">
    <cfRule type="cellIs" dxfId="2712" priority="8217" operator="equal">
      <formula>"c"</formula>
    </cfRule>
  </conditionalFormatting>
  <conditionalFormatting sqref="H2446">
    <cfRule type="cellIs" dxfId="2711" priority="8216" operator="equal">
      <formula>"d"</formula>
    </cfRule>
  </conditionalFormatting>
  <conditionalFormatting sqref="H2447:H2449">
    <cfRule type="cellIs" dxfId="2710" priority="8207" operator="equal">
      <formula>"a"</formula>
    </cfRule>
  </conditionalFormatting>
  <conditionalFormatting sqref="H2447:H2449">
    <cfRule type="cellIs" dxfId="2709" priority="8206" operator="equal">
      <formula>"b"</formula>
    </cfRule>
  </conditionalFormatting>
  <conditionalFormatting sqref="H2447:H2449">
    <cfRule type="cellIs" dxfId="2708" priority="8205" operator="equal">
      <formula>"c"</formula>
    </cfRule>
  </conditionalFormatting>
  <conditionalFormatting sqref="H2447:H2449">
    <cfRule type="cellIs" dxfId="2707" priority="8204" operator="equal">
      <formula>"d"</formula>
    </cfRule>
  </conditionalFormatting>
  <conditionalFormatting sqref="H2450:H2452">
    <cfRule type="cellIs" dxfId="2706" priority="8195" operator="equal">
      <formula>"a"</formula>
    </cfRule>
  </conditionalFormatting>
  <conditionalFormatting sqref="H2450:H2452">
    <cfRule type="cellIs" dxfId="2705" priority="8194" operator="equal">
      <formula>"b"</formula>
    </cfRule>
  </conditionalFormatting>
  <conditionalFormatting sqref="H2450:H2452">
    <cfRule type="cellIs" dxfId="2704" priority="8193" operator="equal">
      <formula>"c"</formula>
    </cfRule>
  </conditionalFormatting>
  <conditionalFormatting sqref="H2450:H2452">
    <cfRule type="cellIs" dxfId="2703" priority="8192" operator="equal">
      <formula>"d"</formula>
    </cfRule>
  </conditionalFormatting>
  <conditionalFormatting sqref="H2453:H2457 H2459:H2460">
    <cfRule type="cellIs" dxfId="2702" priority="8183" operator="equal">
      <formula>"a"</formula>
    </cfRule>
  </conditionalFormatting>
  <conditionalFormatting sqref="H2453:H2457 H2459:H2460">
    <cfRule type="cellIs" dxfId="2701" priority="8182" operator="equal">
      <formula>"b"</formula>
    </cfRule>
  </conditionalFormatting>
  <conditionalFormatting sqref="H2453:H2457 H2459:H2460">
    <cfRule type="cellIs" dxfId="2700" priority="8181" operator="equal">
      <formula>"c"</formula>
    </cfRule>
  </conditionalFormatting>
  <conditionalFormatting sqref="H2453:H2457 H2459:H2460">
    <cfRule type="cellIs" dxfId="2699" priority="8180" operator="equal">
      <formula>"d"</formula>
    </cfRule>
  </conditionalFormatting>
  <conditionalFormatting sqref="H2461">
    <cfRule type="cellIs" dxfId="2698" priority="8171" operator="equal">
      <formula>"a"</formula>
    </cfRule>
  </conditionalFormatting>
  <conditionalFormatting sqref="H2461">
    <cfRule type="cellIs" dxfId="2697" priority="8170" operator="equal">
      <formula>"b"</formula>
    </cfRule>
  </conditionalFormatting>
  <conditionalFormatting sqref="H2461">
    <cfRule type="cellIs" dxfId="2696" priority="8169" operator="equal">
      <formula>"c"</formula>
    </cfRule>
  </conditionalFormatting>
  <conditionalFormatting sqref="H2461">
    <cfRule type="cellIs" dxfId="2695" priority="8168" operator="equal">
      <formula>"d"</formula>
    </cfRule>
  </conditionalFormatting>
  <conditionalFormatting sqref="H2462:H2463">
    <cfRule type="cellIs" dxfId="2694" priority="8159" operator="equal">
      <formula>"a"</formula>
    </cfRule>
  </conditionalFormatting>
  <conditionalFormatting sqref="H2462:H2463">
    <cfRule type="cellIs" dxfId="2693" priority="8158" operator="equal">
      <formula>"b"</formula>
    </cfRule>
  </conditionalFormatting>
  <conditionalFormatting sqref="H2462:H2463">
    <cfRule type="cellIs" dxfId="2692" priority="8157" operator="equal">
      <formula>"c"</formula>
    </cfRule>
  </conditionalFormatting>
  <conditionalFormatting sqref="H2462:H2463">
    <cfRule type="cellIs" dxfId="2691" priority="8156" operator="equal">
      <formula>"d"</formula>
    </cfRule>
  </conditionalFormatting>
  <conditionalFormatting sqref="H2467">
    <cfRule type="cellIs" dxfId="2690" priority="8147" operator="equal">
      <formula>"a"</formula>
    </cfRule>
  </conditionalFormatting>
  <conditionalFormatting sqref="H2467">
    <cfRule type="cellIs" dxfId="2689" priority="8146" operator="equal">
      <formula>"b"</formula>
    </cfRule>
  </conditionalFormatting>
  <conditionalFormatting sqref="H2467">
    <cfRule type="cellIs" dxfId="2688" priority="8145" operator="equal">
      <formula>"c"</formula>
    </cfRule>
  </conditionalFormatting>
  <conditionalFormatting sqref="H2467">
    <cfRule type="cellIs" dxfId="2687" priority="8144" operator="equal">
      <formula>"d"</formula>
    </cfRule>
  </conditionalFormatting>
  <conditionalFormatting sqref="H2470:H2472 H2474:H2475">
    <cfRule type="cellIs" dxfId="2686" priority="8135" operator="equal">
      <formula>"a"</formula>
    </cfRule>
  </conditionalFormatting>
  <conditionalFormatting sqref="H2470:H2472 H2474:H2475">
    <cfRule type="cellIs" dxfId="2685" priority="8134" operator="equal">
      <formula>"b"</formula>
    </cfRule>
  </conditionalFormatting>
  <conditionalFormatting sqref="H2470:H2472 H2474:H2475">
    <cfRule type="cellIs" dxfId="2684" priority="8133" operator="equal">
      <formula>"c"</formula>
    </cfRule>
  </conditionalFormatting>
  <conditionalFormatting sqref="H2470:H2472 H2474:H2475">
    <cfRule type="cellIs" dxfId="2683" priority="8132" operator="equal">
      <formula>"d"</formula>
    </cfRule>
  </conditionalFormatting>
  <conditionalFormatting sqref="H2476">
    <cfRule type="cellIs" dxfId="2682" priority="8123" operator="equal">
      <formula>"a"</formula>
    </cfRule>
  </conditionalFormatting>
  <conditionalFormatting sqref="H2476">
    <cfRule type="cellIs" dxfId="2681" priority="8122" operator="equal">
      <formula>"b"</formula>
    </cfRule>
  </conditionalFormatting>
  <conditionalFormatting sqref="H2476">
    <cfRule type="cellIs" dxfId="2680" priority="8121" operator="equal">
      <formula>"c"</formula>
    </cfRule>
  </conditionalFormatting>
  <conditionalFormatting sqref="H2476">
    <cfRule type="cellIs" dxfId="2679" priority="8120" operator="equal">
      <formula>"d"</formula>
    </cfRule>
  </conditionalFormatting>
  <conditionalFormatting sqref="H2477 H2479">
    <cfRule type="cellIs" dxfId="2678" priority="8111" operator="equal">
      <formula>"a"</formula>
    </cfRule>
  </conditionalFormatting>
  <conditionalFormatting sqref="H2477 H2479">
    <cfRule type="cellIs" dxfId="2677" priority="8110" operator="equal">
      <formula>"b"</formula>
    </cfRule>
  </conditionalFormatting>
  <conditionalFormatting sqref="H2477 H2479">
    <cfRule type="cellIs" dxfId="2676" priority="8109" operator="equal">
      <formula>"c"</formula>
    </cfRule>
  </conditionalFormatting>
  <conditionalFormatting sqref="H2477 H2479">
    <cfRule type="cellIs" dxfId="2675" priority="8108" operator="equal">
      <formula>"d"</formula>
    </cfRule>
  </conditionalFormatting>
  <conditionalFormatting sqref="H2481">
    <cfRule type="cellIs" dxfId="2674" priority="8099" operator="equal">
      <formula>"a"</formula>
    </cfRule>
  </conditionalFormatting>
  <conditionalFormatting sqref="H2481">
    <cfRule type="cellIs" dxfId="2673" priority="8098" operator="equal">
      <formula>"b"</formula>
    </cfRule>
  </conditionalFormatting>
  <conditionalFormatting sqref="H2481">
    <cfRule type="cellIs" dxfId="2672" priority="8097" operator="equal">
      <formula>"c"</formula>
    </cfRule>
  </conditionalFormatting>
  <conditionalFormatting sqref="H2481">
    <cfRule type="cellIs" dxfId="2671" priority="8096" operator="equal">
      <formula>"d"</formula>
    </cfRule>
  </conditionalFormatting>
  <conditionalFormatting sqref="H2485 H2487 H2489:H2490">
    <cfRule type="cellIs" dxfId="2670" priority="8083" operator="equal">
      <formula>"a"</formula>
    </cfRule>
  </conditionalFormatting>
  <conditionalFormatting sqref="H2485 H2487 H2489:H2490">
    <cfRule type="cellIs" dxfId="2669" priority="8082" operator="equal">
      <formula>"b"</formula>
    </cfRule>
  </conditionalFormatting>
  <conditionalFormatting sqref="H2485 H2487 H2489:H2490">
    <cfRule type="cellIs" dxfId="2668" priority="8081" operator="equal">
      <formula>"c"</formula>
    </cfRule>
  </conditionalFormatting>
  <conditionalFormatting sqref="H2485 H2487 H2489:H2490">
    <cfRule type="cellIs" dxfId="2667" priority="8080" operator="equal">
      <formula>"d"</formula>
    </cfRule>
  </conditionalFormatting>
  <conditionalFormatting sqref="H2491">
    <cfRule type="cellIs" dxfId="2666" priority="8071" operator="equal">
      <formula>"a"</formula>
    </cfRule>
  </conditionalFormatting>
  <conditionalFormatting sqref="H2491">
    <cfRule type="cellIs" dxfId="2665" priority="8070" operator="equal">
      <formula>"b"</formula>
    </cfRule>
  </conditionalFormatting>
  <conditionalFormatting sqref="H2491">
    <cfRule type="cellIs" dxfId="2664" priority="8069" operator="equal">
      <formula>"c"</formula>
    </cfRule>
  </conditionalFormatting>
  <conditionalFormatting sqref="H2491">
    <cfRule type="cellIs" dxfId="2663" priority="8068" operator="equal">
      <formula>"d"</formula>
    </cfRule>
  </conditionalFormatting>
  <conditionalFormatting sqref="H2492:H2494">
    <cfRule type="cellIs" dxfId="2662" priority="8059" operator="equal">
      <formula>"a"</formula>
    </cfRule>
  </conditionalFormatting>
  <conditionalFormatting sqref="H2492:H2494">
    <cfRule type="cellIs" dxfId="2661" priority="8058" operator="equal">
      <formula>"b"</formula>
    </cfRule>
  </conditionalFormatting>
  <conditionalFormatting sqref="H2492:H2494">
    <cfRule type="cellIs" dxfId="2660" priority="8057" operator="equal">
      <formula>"c"</formula>
    </cfRule>
  </conditionalFormatting>
  <conditionalFormatting sqref="H2492:H2494">
    <cfRule type="cellIs" dxfId="2659" priority="8056" operator="equal">
      <formula>"d"</formula>
    </cfRule>
  </conditionalFormatting>
  <conditionalFormatting sqref="H2495:H2497">
    <cfRule type="cellIs" dxfId="2658" priority="8047" operator="equal">
      <formula>"a"</formula>
    </cfRule>
  </conditionalFormatting>
  <conditionalFormatting sqref="H2495:H2497">
    <cfRule type="cellIs" dxfId="2657" priority="8046" operator="equal">
      <formula>"b"</formula>
    </cfRule>
  </conditionalFormatting>
  <conditionalFormatting sqref="H2495:H2497">
    <cfRule type="cellIs" dxfId="2656" priority="8045" operator="equal">
      <formula>"c"</formula>
    </cfRule>
  </conditionalFormatting>
  <conditionalFormatting sqref="H2495:H2497">
    <cfRule type="cellIs" dxfId="2655" priority="8044" operator="equal">
      <formula>"d"</formula>
    </cfRule>
  </conditionalFormatting>
  <conditionalFormatting sqref="H2498:H2505">
    <cfRule type="cellIs" dxfId="2654" priority="8035" operator="equal">
      <formula>"a"</formula>
    </cfRule>
  </conditionalFormatting>
  <conditionalFormatting sqref="H2498:H2505">
    <cfRule type="cellIs" dxfId="2653" priority="8034" operator="equal">
      <formula>"b"</formula>
    </cfRule>
  </conditionalFormatting>
  <conditionalFormatting sqref="H2498:H2505">
    <cfRule type="cellIs" dxfId="2652" priority="8033" operator="equal">
      <formula>"c"</formula>
    </cfRule>
  </conditionalFormatting>
  <conditionalFormatting sqref="H2498:H2505">
    <cfRule type="cellIs" dxfId="2651" priority="8032" operator="equal">
      <formula>"d"</formula>
    </cfRule>
  </conditionalFormatting>
  <conditionalFormatting sqref="H2506">
    <cfRule type="cellIs" dxfId="2650" priority="8023" operator="equal">
      <formula>"a"</formula>
    </cfRule>
  </conditionalFormatting>
  <conditionalFormatting sqref="H2506">
    <cfRule type="cellIs" dxfId="2649" priority="8022" operator="equal">
      <formula>"b"</formula>
    </cfRule>
  </conditionalFormatting>
  <conditionalFormatting sqref="H2506">
    <cfRule type="cellIs" dxfId="2648" priority="8021" operator="equal">
      <formula>"c"</formula>
    </cfRule>
  </conditionalFormatting>
  <conditionalFormatting sqref="H2506">
    <cfRule type="cellIs" dxfId="2647" priority="8020" operator="equal">
      <formula>"d"</formula>
    </cfRule>
  </conditionalFormatting>
  <conditionalFormatting sqref="H2507:H2509">
    <cfRule type="cellIs" dxfId="2646" priority="8011" operator="equal">
      <formula>"a"</formula>
    </cfRule>
  </conditionalFormatting>
  <conditionalFormatting sqref="H2507:H2509">
    <cfRule type="cellIs" dxfId="2645" priority="8010" operator="equal">
      <formula>"b"</formula>
    </cfRule>
  </conditionalFormatting>
  <conditionalFormatting sqref="H2507:H2509">
    <cfRule type="cellIs" dxfId="2644" priority="8009" operator="equal">
      <formula>"c"</formula>
    </cfRule>
  </conditionalFormatting>
  <conditionalFormatting sqref="H2507:H2509">
    <cfRule type="cellIs" dxfId="2643" priority="8008" operator="equal">
      <formula>"d"</formula>
    </cfRule>
  </conditionalFormatting>
  <conditionalFormatting sqref="H2510:H2511">
    <cfRule type="cellIs" dxfId="2642" priority="7999" operator="equal">
      <formula>"a"</formula>
    </cfRule>
  </conditionalFormatting>
  <conditionalFormatting sqref="H2510:H2511">
    <cfRule type="cellIs" dxfId="2641" priority="7998" operator="equal">
      <formula>"b"</formula>
    </cfRule>
  </conditionalFormatting>
  <conditionalFormatting sqref="H2510:H2511">
    <cfRule type="cellIs" dxfId="2640" priority="7997" operator="equal">
      <formula>"c"</formula>
    </cfRule>
  </conditionalFormatting>
  <conditionalFormatting sqref="H2510:H2511">
    <cfRule type="cellIs" dxfId="2639" priority="7996" operator="equal">
      <formula>"d"</formula>
    </cfRule>
  </conditionalFormatting>
  <conditionalFormatting sqref="H2352">
    <cfRule type="cellIs" dxfId="2638" priority="7983" operator="equal">
      <formula>"a"</formula>
    </cfRule>
  </conditionalFormatting>
  <conditionalFormatting sqref="H2352">
    <cfRule type="cellIs" dxfId="2637" priority="7982" operator="equal">
      <formula>"b"</formula>
    </cfRule>
  </conditionalFormatting>
  <conditionalFormatting sqref="H2352">
    <cfRule type="cellIs" dxfId="2636" priority="7981" operator="equal">
      <formula>"c"</formula>
    </cfRule>
  </conditionalFormatting>
  <conditionalFormatting sqref="H2352">
    <cfRule type="cellIs" dxfId="2635" priority="7980" operator="equal">
      <formula>"d"</formula>
    </cfRule>
  </conditionalFormatting>
  <conditionalFormatting sqref="H2414">
    <cfRule type="cellIs" dxfId="2634" priority="7975" operator="equal">
      <formula>"a"</formula>
    </cfRule>
  </conditionalFormatting>
  <conditionalFormatting sqref="H2414">
    <cfRule type="cellIs" dxfId="2633" priority="7974" operator="equal">
      <formula>"b"</formula>
    </cfRule>
  </conditionalFormatting>
  <conditionalFormatting sqref="H2414">
    <cfRule type="cellIs" dxfId="2632" priority="7973" operator="equal">
      <formula>"c"</formula>
    </cfRule>
  </conditionalFormatting>
  <conditionalFormatting sqref="H2414">
    <cfRule type="cellIs" dxfId="2631" priority="7972" operator="equal">
      <formula>"d"</formula>
    </cfRule>
  </conditionalFormatting>
  <conditionalFormatting sqref="H2458">
    <cfRule type="cellIs" dxfId="2630" priority="7963" operator="equal">
      <formula>"a"</formula>
    </cfRule>
  </conditionalFormatting>
  <conditionalFormatting sqref="H2458">
    <cfRule type="cellIs" dxfId="2629" priority="7962" operator="equal">
      <formula>"b"</formula>
    </cfRule>
  </conditionalFormatting>
  <conditionalFormatting sqref="H2458">
    <cfRule type="cellIs" dxfId="2628" priority="7961" operator="equal">
      <formula>"c"</formula>
    </cfRule>
  </conditionalFormatting>
  <conditionalFormatting sqref="H2458">
    <cfRule type="cellIs" dxfId="2627" priority="7960" operator="equal">
      <formula>"d"</formula>
    </cfRule>
  </conditionalFormatting>
  <conditionalFormatting sqref="H2435">
    <cfRule type="cellIs" dxfId="2626" priority="7947" operator="equal">
      <formula>"a"</formula>
    </cfRule>
  </conditionalFormatting>
  <conditionalFormatting sqref="H2435">
    <cfRule type="cellIs" dxfId="2625" priority="7946" operator="equal">
      <formula>"b"</formula>
    </cfRule>
  </conditionalFormatting>
  <conditionalFormatting sqref="H2435">
    <cfRule type="cellIs" dxfId="2624" priority="7945" operator="equal">
      <formula>"c"</formula>
    </cfRule>
  </conditionalFormatting>
  <conditionalFormatting sqref="H2435">
    <cfRule type="cellIs" dxfId="2623" priority="7944" operator="equal">
      <formula>"d"</formula>
    </cfRule>
  </conditionalFormatting>
  <conditionalFormatting sqref="H2440">
    <cfRule type="cellIs" dxfId="2622" priority="7931" operator="equal">
      <formula>"a"</formula>
    </cfRule>
  </conditionalFormatting>
  <conditionalFormatting sqref="H2440">
    <cfRule type="cellIs" dxfId="2621" priority="7930" operator="equal">
      <formula>"b"</formula>
    </cfRule>
  </conditionalFormatting>
  <conditionalFormatting sqref="H2440">
    <cfRule type="cellIs" dxfId="2620" priority="7929" operator="equal">
      <formula>"c"</formula>
    </cfRule>
  </conditionalFormatting>
  <conditionalFormatting sqref="H2440">
    <cfRule type="cellIs" dxfId="2619" priority="7928" operator="equal">
      <formula>"d"</formula>
    </cfRule>
  </conditionalFormatting>
  <conditionalFormatting sqref="H2441">
    <cfRule type="cellIs" dxfId="2618" priority="7915" operator="equal">
      <formula>"a"</formula>
    </cfRule>
  </conditionalFormatting>
  <conditionalFormatting sqref="H2441">
    <cfRule type="cellIs" dxfId="2617" priority="7914" operator="equal">
      <formula>"b"</formula>
    </cfRule>
  </conditionalFormatting>
  <conditionalFormatting sqref="H2441">
    <cfRule type="cellIs" dxfId="2616" priority="7913" operator="equal">
      <formula>"c"</formula>
    </cfRule>
  </conditionalFormatting>
  <conditionalFormatting sqref="H2441">
    <cfRule type="cellIs" dxfId="2615" priority="7912" operator="equal">
      <formula>"d"</formula>
    </cfRule>
  </conditionalFormatting>
  <conditionalFormatting sqref="H2429">
    <cfRule type="cellIs" dxfId="2614" priority="7899" operator="equal">
      <formula>"a"</formula>
    </cfRule>
  </conditionalFormatting>
  <conditionalFormatting sqref="H2429">
    <cfRule type="cellIs" dxfId="2613" priority="7898" operator="equal">
      <formula>"b"</formula>
    </cfRule>
  </conditionalFormatting>
  <conditionalFormatting sqref="H2429">
    <cfRule type="cellIs" dxfId="2612" priority="7897" operator="equal">
      <formula>"c"</formula>
    </cfRule>
  </conditionalFormatting>
  <conditionalFormatting sqref="H2429">
    <cfRule type="cellIs" dxfId="2611" priority="7896" operator="equal">
      <formula>"d"</formula>
    </cfRule>
  </conditionalFormatting>
  <conditionalFormatting sqref="H2426">
    <cfRule type="cellIs" dxfId="2610" priority="7883" operator="equal">
      <formula>"a"</formula>
    </cfRule>
  </conditionalFormatting>
  <conditionalFormatting sqref="H2426">
    <cfRule type="cellIs" dxfId="2609" priority="7882" operator="equal">
      <formula>"b"</formula>
    </cfRule>
  </conditionalFormatting>
  <conditionalFormatting sqref="H2426">
    <cfRule type="cellIs" dxfId="2608" priority="7881" operator="equal">
      <formula>"c"</formula>
    </cfRule>
  </conditionalFormatting>
  <conditionalFormatting sqref="H2426">
    <cfRule type="cellIs" dxfId="2607" priority="7880" operator="equal">
      <formula>"d"</formula>
    </cfRule>
  </conditionalFormatting>
  <conditionalFormatting sqref="H2427">
    <cfRule type="cellIs" dxfId="2606" priority="7867" operator="equal">
      <formula>"a"</formula>
    </cfRule>
  </conditionalFormatting>
  <conditionalFormatting sqref="H2427">
    <cfRule type="cellIs" dxfId="2605" priority="7866" operator="equal">
      <formula>"b"</formula>
    </cfRule>
  </conditionalFormatting>
  <conditionalFormatting sqref="H2427">
    <cfRule type="cellIs" dxfId="2604" priority="7865" operator="equal">
      <formula>"c"</formula>
    </cfRule>
  </conditionalFormatting>
  <conditionalFormatting sqref="H2427">
    <cfRule type="cellIs" dxfId="2603" priority="7864" operator="equal">
      <formula>"d"</formula>
    </cfRule>
  </conditionalFormatting>
  <conditionalFormatting sqref="H2422">
    <cfRule type="cellIs" dxfId="2602" priority="7851" operator="equal">
      <formula>"a"</formula>
    </cfRule>
  </conditionalFormatting>
  <conditionalFormatting sqref="H2422">
    <cfRule type="cellIs" dxfId="2601" priority="7850" operator="equal">
      <formula>"b"</formula>
    </cfRule>
  </conditionalFormatting>
  <conditionalFormatting sqref="H2422">
    <cfRule type="cellIs" dxfId="2600" priority="7849" operator="equal">
      <formula>"c"</formula>
    </cfRule>
  </conditionalFormatting>
  <conditionalFormatting sqref="H2422">
    <cfRule type="cellIs" dxfId="2599" priority="7848" operator="equal">
      <formula>"d"</formula>
    </cfRule>
  </conditionalFormatting>
  <conditionalFormatting sqref="H2418">
    <cfRule type="cellIs" dxfId="2598" priority="7839" operator="equal">
      <formula>"a"</formula>
    </cfRule>
  </conditionalFormatting>
  <conditionalFormatting sqref="H2418">
    <cfRule type="cellIs" dxfId="2597" priority="7838" operator="equal">
      <formula>"b"</formula>
    </cfRule>
  </conditionalFormatting>
  <conditionalFormatting sqref="H2418">
    <cfRule type="cellIs" dxfId="2596" priority="7837" operator="equal">
      <formula>"c"</formula>
    </cfRule>
  </conditionalFormatting>
  <conditionalFormatting sqref="H2418">
    <cfRule type="cellIs" dxfId="2595" priority="7836" operator="equal">
      <formula>"d"</formula>
    </cfRule>
  </conditionalFormatting>
  <conditionalFormatting sqref="H2419">
    <cfRule type="cellIs" dxfId="2594" priority="7823" operator="equal">
      <formula>"a"</formula>
    </cfRule>
  </conditionalFormatting>
  <conditionalFormatting sqref="H2419">
    <cfRule type="cellIs" dxfId="2593" priority="7822" operator="equal">
      <formula>"b"</formula>
    </cfRule>
  </conditionalFormatting>
  <conditionalFormatting sqref="H2419">
    <cfRule type="cellIs" dxfId="2592" priority="7821" operator="equal">
      <formula>"c"</formula>
    </cfRule>
  </conditionalFormatting>
  <conditionalFormatting sqref="H2419">
    <cfRule type="cellIs" dxfId="2591" priority="7820" operator="equal">
      <formula>"d"</formula>
    </cfRule>
  </conditionalFormatting>
  <conditionalFormatting sqref="H2425">
    <cfRule type="cellIs" dxfId="2590" priority="7807" operator="equal">
      <formula>"a"</formula>
    </cfRule>
  </conditionalFormatting>
  <conditionalFormatting sqref="H2425">
    <cfRule type="cellIs" dxfId="2589" priority="7806" operator="equal">
      <formula>"b"</formula>
    </cfRule>
  </conditionalFormatting>
  <conditionalFormatting sqref="H2425">
    <cfRule type="cellIs" dxfId="2588" priority="7805" operator="equal">
      <formula>"c"</formula>
    </cfRule>
  </conditionalFormatting>
  <conditionalFormatting sqref="H2425">
    <cfRule type="cellIs" dxfId="2587" priority="7804" operator="equal">
      <formula>"d"</formula>
    </cfRule>
  </conditionalFormatting>
  <conditionalFormatting sqref="H2442">
    <cfRule type="cellIs" dxfId="2586" priority="7791" operator="equal">
      <formula>"a"</formula>
    </cfRule>
  </conditionalFormatting>
  <conditionalFormatting sqref="H2442">
    <cfRule type="cellIs" dxfId="2585" priority="7790" operator="equal">
      <formula>"b"</formula>
    </cfRule>
  </conditionalFormatting>
  <conditionalFormatting sqref="H2442">
    <cfRule type="cellIs" dxfId="2584" priority="7789" operator="equal">
      <formula>"c"</formula>
    </cfRule>
  </conditionalFormatting>
  <conditionalFormatting sqref="H2442">
    <cfRule type="cellIs" dxfId="2583" priority="7788" operator="equal">
      <formula>"d"</formula>
    </cfRule>
  </conditionalFormatting>
  <conditionalFormatting sqref="H2444">
    <cfRule type="cellIs" dxfId="2582" priority="7775" operator="equal">
      <formula>"a"</formula>
    </cfRule>
  </conditionalFormatting>
  <conditionalFormatting sqref="H2444">
    <cfRule type="cellIs" dxfId="2581" priority="7774" operator="equal">
      <formula>"b"</formula>
    </cfRule>
  </conditionalFormatting>
  <conditionalFormatting sqref="H2444">
    <cfRule type="cellIs" dxfId="2580" priority="7773" operator="equal">
      <formula>"c"</formula>
    </cfRule>
  </conditionalFormatting>
  <conditionalFormatting sqref="H2444">
    <cfRule type="cellIs" dxfId="2579" priority="7772" operator="equal">
      <formula>"d"</formula>
    </cfRule>
  </conditionalFormatting>
  <conditionalFormatting sqref="H2443">
    <cfRule type="cellIs" dxfId="2578" priority="7759" operator="equal">
      <formula>"a"</formula>
    </cfRule>
  </conditionalFormatting>
  <conditionalFormatting sqref="H2443">
    <cfRule type="cellIs" dxfId="2577" priority="7758" operator="equal">
      <formula>"b"</formula>
    </cfRule>
  </conditionalFormatting>
  <conditionalFormatting sqref="H2443">
    <cfRule type="cellIs" dxfId="2576" priority="7757" operator="equal">
      <formula>"c"</formula>
    </cfRule>
  </conditionalFormatting>
  <conditionalFormatting sqref="H2443">
    <cfRule type="cellIs" dxfId="2575" priority="7756" operator="equal">
      <formula>"d"</formula>
    </cfRule>
  </conditionalFormatting>
  <conditionalFormatting sqref="H2484">
    <cfRule type="cellIs" dxfId="2574" priority="7743" operator="equal">
      <formula>"a"</formula>
    </cfRule>
  </conditionalFormatting>
  <conditionalFormatting sqref="H2484">
    <cfRule type="cellIs" dxfId="2573" priority="7742" operator="equal">
      <formula>"b"</formula>
    </cfRule>
  </conditionalFormatting>
  <conditionalFormatting sqref="H2484">
    <cfRule type="cellIs" dxfId="2572" priority="7741" operator="equal">
      <formula>"c"</formula>
    </cfRule>
  </conditionalFormatting>
  <conditionalFormatting sqref="H2484">
    <cfRule type="cellIs" dxfId="2571" priority="7740" operator="equal">
      <formula>"d"</formula>
    </cfRule>
  </conditionalFormatting>
  <conditionalFormatting sqref="H2483">
    <cfRule type="cellIs" dxfId="2570" priority="7727" operator="equal">
      <formula>"a"</formula>
    </cfRule>
  </conditionalFormatting>
  <conditionalFormatting sqref="H2483">
    <cfRule type="cellIs" dxfId="2569" priority="7726" operator="equal">
      <formula>"b"</formula>
    </cfRule>
  </conditionalFormatting>
  <conditionalFormatting sqref="H2483">
    <cfRule type="cellIs" dxfId="2568" priority="7725" operator="equal">
      <formula>"c"</formula>
    </cfRule>
  </conditionalFormatting>
  <conditionalFormatting sqref="H2483">
    <cfRule type="cellIs" dxfId="2567" priority="7724" operator="equal">
      <formula>"d"</formula>
    </cfRule>
  </conditionalFormatting>
  <conditionalFormatting sqref="H2464">
    <cfRule type="cellIs" dxfId="2566" priority="7711" operator="equal">
      <formula>"a"</formula>
    </cfRule>
  </conditionalFormatting>
  <conditionalFormatting sqref="H2464">
    <cfRule type="cellIs" dxfId="2565" priority="7710" operator="equal">
      <formula>"b"</formula>
    </cfRule>
  </conditionalFormatting>
  <conditionalFormatting sqref="H2464">
    <cfRule type="cellIs" dxfId="2564" priority="7709" operator="equal">
      <formula>"c"</formula>
    </cfRule>
  </conditionalFormatting>
  <conditionalFormatting sqref="H2464">
    <cfRule type="cellIs" dxfId="2563" priority="7708" operator="equal">
      <formula>"d"</formula>
    </cfRule>
  </conditionalFormatting>
  <conditionalFormatting sqref="H2486">
    <cfRule type="cellIs" dxfId="2562" priority="7695" operator="equal">
      <formula>"a"</formula>
    </cfRule>
  </conditionalFormatting>
  <conditionalFormatting sqref="H2486">
    <cfRule type="cellIs" dxfId="2561" priority="7694" operator="equal">
      <formula>"b"</formula>
    </cfRule>
  </conditionalFormatting>
  <conditionalFormatting sqref="H2486">
    <cfRule type="cellIs" dxfId="2560" priority="7693" operator="equal">
      <formula>"c"</formula>
    </cfRule>
  </conditionalFormatting>
  <conditionalFormatting sqref="H2486">
    <cfRule type="cellIs" dxfId="2559" priority="7692" operator="equal">
      <formula>"d"</formula>
    </cfRule>
  </conditionalFormatting>
  <conditionalFormatting sqref="H2482">
    <cfRule type="cellIs" dxfId="2558" priority="7679" operator="equal">
      <formula>"a"</formula>
    </cfRule>
  </conditionalFormatting>
  <conditionalFormatting sqref="H2482">
    <cfRule type="cellIs" dxfId="2557" priority="7678" operator="equal">
      <formula>"b"</formula>
    </cfRule>
  </conditionalFormatting>
  <conditionalFormatting sqref="H2482">
    <cfRule type="cellIs" dxfId="2556" priority="7677" operator="equal">
      <formula>"c"</formula>
    </cfRule>
  </conditionalFormatting>
  <conditionalFormatting sqref="H2482">
    <cfRule type="cellIs" dxfId="2555" priority="7676" operator="equal">
      <formula>"d"</formula>
    </cfRule>
  </conditionalFormatting>
  <conditionalFormatting sqref="H2480">
    <cfRule type="cellIs" dxfId="2554" priority="7663" operator="equal">
      <formula>"a"</formula>
    </cfRule>
  </conditionalFormatting>
  <conditionalFormatting sqref="H2480">
    <cfRule type="cellIs" dxfId="2553" priority="7662" operator="equal">
      <formula>"b"</formula>
    </cfRule>
  </conditionalFormatting>
  <conditionalFormatting sqref="H2480">
    <cfRule type="cellIs" dxfId="2552" priority="7661" operator="equal">
      <formula>"c"</formula>
    </cfRule>
  </conditionalFormatting>
  <conditionalFormatting sqref="H2480">
    <cfRule type="cellIs" dxfId="2551" priority="7660" operator="equal">
      <formula>"d"</formula>
    </cfRule>
  </conditionalFormatting>
  <conditionalFormatting sqref="H2478">
    <cfRule type="cellIs" dxfId="2550" priority="7647" operator="equal">
      <formula>"a"</formula>
    </cfRule>
  </conditionalFormatting>
  <conditionalFormatting sqref="H2478">
    <cfRule type="cellIs" dxfId="2549" priority="7646" operator="equal">
      <formula>"b"</formula>
    </cfRule>
  </conditionalFormatting>
  <conditionalFormatting sqref="H2478">
    <cfRule type="cellIs" dxfId="2548" priority="7645" operator="equal">
      <formula>"c"</formula>
    </cfRule>
  </conditionalFormatting>
  <conditionalFormatting sqref="H2478">
    <cfRule type="cellIs" dxfId="2547" priority="7644" operator="equal">
      <formula>"d"</formula>
    </cfRule>
  </conditionalFormatting>
  <conditionalFormatting sqref="H2468">
    <cfRule type="cellIs" dxfId="2546" priority="7631" operator="equal">
      <formula>"a"</formula>
    </cfRule>
  </conditionalFormatting>
  <conditionalFormatting sqref="H2468">
    <cfRule type="cellIs" dxfId="2545" priority="7630" operator="equal">
      <formula>"b"</formula>
    </cfRule>
  </conditionalFormatting>
  <conditionalFormatting sqref="H2468">
    <cfRule type="cellIs" dxfId="2544" priority="7629" operator="equal">
      <formula>"c"</formula>
    </cfRule>
  </conditionalFormatting>
  <conditionalFormatting sqref="H2468">
    <cfRule type="cellIs" dxfId="2543" priority="7628" operator="equal">
      <formula>"d"</formula>
    </cfRule>
  </conditionalFormatting>
  <conditionalFormatting sqref="H2466">
    <cfRule type="cellIs" dxfId="2542" priority="7615" operator="equal">
      <formula>"a"</formula>
    </cfRule>
  </conditionalFormatting>
  <conditionalFormatting sqref="H2466">
    <cfRule type="cellIs" dxfId="2541" priority="7614" operator="equal">
      <formula>"b"</formula>
    </cfRule>
  </conditionalFormatting>
  <conditionalFormatting sqref="H2466">
    <cfRule type="cellIs" dxfId="2540" priority="7613" operator="equal">
      <formula>"c"</formula>
    </cfRule>
  </conditionalFormatting>
  <conditionalFormatting sqref="H2466">
    <cfRule type="cellIs" dxfId="2539" priority="7612" operator="equal">
      <formula>"d"</formula>
    </cfRule>
  </conditionalFormatting>
  <conditionalFormatting sqref="H2469">
    <cfRule type="cellIs" dxfId="2538" priority="7599" operator="equal">
      <formula>"a"</formula>
    </cfRule>
  </conditionalFormatting>
  <conditionalFormatting sqref="H2469">
    <cfRule type="cellIs" dxfId="2537" priority="7598" operator="equal">
      <formula>"b"</formula>
    </cfRule>
  </conditionalFormatting>
  <conditionalFormatting sqref="H2469">
    <cfRule type="cellIs" dxfId="2536" priority="7597" operator="equal">
      <formula>"c"</formula>
    </cfRule>
  </conditionalFormatting>
  <conditionalFormatting sqref="H2469">
    <cfRule type="cellIs" dxfId="2535" priority="7596" operator="equal">
      <formula>"d"</formula>
    </cfRule>
  </conditionalFormatting>
  <conditionalFormatting sqref="H2465">
    <cfRule type="cellIs" dxfId="2534" priority="7583" operator="equal">
      <formula>"a"</formula>
    </cfRule>
  </conditionalFormatting>
  <conditionalFormatting sqref="H2465">
    <cfRule type="cellIs" dxfId="2533" priority="7582" operator="equal">
      <formula>"b"</formula>
    </cfRule>
  </conditionalFormatting>
  <conditionalFormatting sqref="H2465">
    <cfRule type="cellIs" dxfId="2532" priority="7581" operator="equal">
      <formula>"c"</formula>
    </cfRule>
  </conditionalFormatting>
  <conditionalFormatting sqref="H2465">
    <cfRule type="cellIs" dxfId="2531" priority="7580" operator="equal">
      <formula>"d"</formula>
    </cfRule>
  </conditionalFormatting>
  <conditionalFormatting sqref="H2488">
    <cfRule type="cellIs" dxfId="2530" priority="7567" operator="equal">
      <formula>"a"</formula>
    </cfRule>
  </conditionalFormatting>
  <conditionalFormatting sqref="H2488">
    <cfRule type="cellIs" dxfId="2529" priority="7566" operator="equal">
      <formula>"b"</formula>
    </cfRule>
  </conditionalFormatting>
  <conditionalFormatting sqref="H2488">
    <cfRule type="cellIs" dxfId="2528" priority="7565" operator="equal">
      <formula>"c"</formula>
    </cfRule>
  </conditionalFormatting>
  <conditionalFormatting sqref="H2488">
    <cfRule type="cellIs" dxfId="2527" priority="7564" operator="equal">
      <formula>"d"</formula>
    </cfRule>
  </conditionalFormatting>
  <conditionalFormatting sqref="H2473">
    <cfRule type="cellIs" dxfId="2526" priority="7551" operator="equal">
      <formula>"a"</formula>
    </cfRule>
  </conditionalFormatting>
  <conditionalFormatting sqref="H2473">
    <cfRule type="cellIs" dxfId="2525" priority="7550" operator="equal">
      <formula>"b"</formula>
    </cfRule>
  </conditionalFormatting>
  <conditionalFormatting sqref="H2473">
    <cfRule type="cellIs" dxfId="2524" priority="7549" operator="equal">
      <formula>"c"</formula>
    </cfRule>
  </conditionalFormatting>
  <conditionalFormatting sqref="H2473">
    <cfRule type="cellIs" dxfId="2523" priority="7548" operator="equal">
      <formula>"d"</formula>
    </cfRule>
  </conditionalFormatting>
  <conditionalFormatting sqref="H2379">
    <cfRule type="cellIs" dxfId="2522" priority="7535" operator="equal">
      <formula>"a"</formula>
    </cfRule>
  </conditionalFormatting>
  <conditionalFormatting sqref="H2379">
    <cfRule type="cellIs" dxfId="2521" priority="7534" operator="equal">
      <formula>"b"</formula>
    </cfRule>
  </conditionalFormatting>
  <conditionalFormatting sqref="H2379">
    <cfRule type="cellIs" dxfId="2520" priority="7533" operator="equal">
      <formula>"c"</formula>
    </cfRule>
  </conditionalFormatting>
  <conditionalFormatting sqref="H2379">
    <cfRule type="cellIs" dxfId="2519" priority="7532" operator="equal">
      <formula>"d"</formula>
    </cfRule>
  </conditionalFormatting>
  <conditionalFormatting sqref="H2392">
    <cfRule type="cellIs" dxfId="2518" priority="7519" operator="equal">
      <formula>"a"</formula>
    </cfRule>
  </conditionalFormatting>
  <conditionalFormatting sqref="H2392">
    <cfRule type="cellIs" dxfId="2517" priority="7518" operator="equal">
      <formula>"b"</formula>
    </cfRule>
  </conditionalFormatting>
  <conditionalFormatting sqref="H2392">
    <cfRule type="cellIs" dxfId="2516" priority="7517" operator="equal">
      <formula>"c"</formula>
    </cfRule>
  </conditionalFormatting>
  <conditionalFormatting sqref="H2392">
    <cfRule type="cellIs" dxfId="2515" priority="7516" operator="equal">
      <formula>"d"</formula>
    </cfRule>
  </conditionalFormatting>
  <conditionalFormatting sqref="H2397">
    <cfRule type="cellIs" dxfId="2514" priority="7503" operator="equal">
      <formula>"a"</formula>
    </cfRule>
  </conditionalFormatting>
  <conditionalFormatting sqref="H2397">
    <cfRule type="cellIs" dxfId="2513" priority="7502" operator="equal">
      <formula>"b"</formula>
    </cfRule>
  </conditionalFormatting>
  <conditionalFormatting sqref="H2397">
    <cfRule type="cellIs" dxfId="2512" priority="7501" operator="equal">
      <formula>"c"</formula>
    </cfRule>
  </conditionalFormatting>
  <conditionalFormatting sqref="H2397">
    <cfRule type="cellIs" dxfId="2511" priority="7500" operator="equal">
      <formula>"d"</formula>
    </cfRule>
  </conditionalFormatting>
  <conditionalFormatting sqref="H2358">
    <cfRule type="cellIs" dxfId="2510" priority="7491" operator="equal">
      <formula>"a"</formula>
    </cfRule>
  </conditionalFormatting>
  <conditionalFormatting sqref="H2358">
    <cfRule type="cellIs" dxfId="2509" priority="7490" operator="equal">
      <formula>"b"</formula>
    </cfRule>
  </conditionalFormatting>
  <conditionalFormatting sqref="H2358">
    <cfRule type="cellIs" dxfId="2508" priority="7489" operator="equal">
      <formula>"c"</formula>
    </cfRule>
  </conditionalFormatting>
  <conditionalFormatting sqref="H2358">
    <cfRule type="cellIs" dxfId="2507" priority="7488" operator="equal">
      <formula>"d"</formula>
    </cfRule>
  </conditionalFormatting>
  <conditionalFormatting sqref="H2355">
    <cfRule type="cellIs" dxfId="2506" priority="7479" operator="equal">
      <formula>"a"</formula>
    </cfRule>
  </conditionalFormatting>
  <conditionalFormatting sqref="H2355">
    <cfRule type="cellIs" dxfId="2505" priority="7478" operator="equal">
      <formula>"b"</formula>
    </cfRule>
  </conditionalFormatting>
  <conditionalFormatting sqref="H2355">
    <cfRule type="cellIs" dxfId="2504" priority="7477" operator="equal">
      <formula>"c"</formula>
    </cfRule>
  </conditionalFormatting>
  <conditionalFormatting sqref="H2355">
    <cfRule type="cellIs" dxfId="2503" priority="7476" operator="equal">
      <formula>"d"</formula>
    </cfRule>
  </conditionalFormatting>
  <conditionalFormatting sqref="H2347">
    <cfRule type="cellIs" dxfId="2502" priority="7463" operator="equal">
      <formula>"a"</formula>
    </cfRule>
  </conditionalFormatting>
  <conditionalFormatting sqref="H2347">
    <cfRule type="cellIs" dxfId="2501" priority="7462" operator="equal">
      <formula>"b"</formula>
    </cfRule>
  </conditionalFormatting>
  <conditionalFormatting sqref="H2347">
    <cfRule type="cellIs" dxfId="2500" priority="7461" operator="equal">
      <formula>"c"</formula>
    </cfRule>
  </conditionalFormatting>
  <conditionalFormatting sqref="H2347">
    <cfRule type="cellIs" dxfId="2499" priority="7460" operator="equal">
      <formula>"d"</formula>
    </cfRule>
  </conditionalFormatting>
  <conditionalFormatting sqref="H2357">
    <cfRule type="cellIs" dxfId="2498" priority="7447" operator="equal">
      <formula>"a"</formula>
    </cfRule>
  </conditionalFormatting>
  <conditionalFormatting sqref="H2357">
    <cfRule type="cellIs" dxfId="2497" priority="7446" operator="equal">
      <formula>"b"</formula>
    </cfRule>
  </conditionalFormatting>
  <conditionalFormatting sqref="H2357">
    <cfRule type="cellIs" dxfId="2496" priority="7445" operator="equal">
      <formula>"c"</formula>
    </cfRule>
  </conditionalFormatting>
  <conditionalFormatting sqref="H2357">
    <cfRule type="cellIs" dxfId="2495" priority="7444" operator="equal">
      <formula>"d"</formula>
    </cfRule>
  </conditionalFormatting>
  <conditionalFormatting sqref="H2445">
    <cfRule type="cellIs" dxfId="2494" priority="7431" operator="equal">
      <formula>"a"</formula>
    </cfRule>
  </conditionalFormatting>
  <conditionalFormatting sqref="H2445">
    <cfRule type="cellIs" dxfId="2493" priority="7430" operator="equal">
      <formula>"b"</formula>
    </cfRule>
  </conditionalFormatting>
  <conditionalFormatting sqref="H2445">
    <cfRule type="cellIs" dxfId="2492" priority="7429" operator="equal">
      <formula>"c"</formula>
    </cfRule>
  </conditionalFormatting>
  <conditionalFormatting sqref="H2445">
    <cfRule type="cellIs" dxfId="2491" priority="7428" operator="equal">
      <formula>"d"</formula>
    </cfRule>
  </conditionalFormatting>
  <conditionalFormatting sqref="H28:H29">
    <cfRule type="cellIs" dxfId="2490" priority="7394" operator="equal">
      <formula>"a"</formula>
    </cfRule>
  </conditionalFormatting>
  <conditionalFormatting sqref="H28:H29">
    <cfRule type="cellIs" dxfId="2489" priority="7393" operator="equal">
      <formula>"b"</formula>
    </cfRule>
  </conditionalFormatting>
  <conditionalFormatting sqref="H28:H29">
    <cfRule type="cellIs" dxfId="2488" priority="7392" operator="equal">
      <formula>"c"</formula>
    </cfRule>
  </conditionalFormatting>
  <conditionalFormatting sqref="H28:H29">
    <cfRule type="cellIs" dxfId="2487" priority="7391" operator="equal">
      <formula>"d"</formula>
    </cfRule>
  </conditionalFormatting>
  <conditionalFormatting sqref="H30">
    <cfRule type="cellIs" dxfId="2486" priority="7379" operator="equal">
      <formula>"d"</formula>
    </cfRule>
  </conditionalFormatting>
  <conditionalFormatting sqref="H30">
    <cfRule type="cellIs" dxfId="2485" priority="7382" operator="equal">
      <formula>"a"</formula>
    </cfRule>
  </conditionalFormatting>
  <conditionalFormatting sqref="H30">
    <cfRule type="cellIs" dxfId="2484" priority="7381" operator="equal">
      <formula>"b"</formula>
    </cfRule>
  </conditionalFormatting>
  <conditionalFormatting sqref="H30">
    <cfRule type="cellIs" dxfId="2483" priority="7380" operator="equal">
      <formula>"c"</formula>
    </cfRule>
  </conditionalFormatting>
  <conditionalFormatting sqref="H31">
    <cfRule type="cellIs" dxfId="2482" priority="7378" operator="equal">
      <formula>"a"</formula>
    </cfRule>
  </conditionalFormatting>
  <conditionalFormatting sqref="H31">
    <cfRule type="cellIs" dxfId="2481" priority="7377" operator="equal">
      <formula>"b"</formula>
    </cfRule>
  </conditionalFormatting>
  <conditionalFormatting sqref="H31">
    <cfRule type="cellIs" dxfId="2480" priority="7376" operator="equal">
      <formula>"c"</formula>
    </cfRule>
  </conditionalFormatting>
  <conditionalFormatting sqref="H31">
    <cfRule type="cellIs" dxfId="2479" priority="7375" operator="equal">
      <formula>"d"</formula>
    </cfRule>
  </conditionalFormatting>
  <conditionalFormatting sqref="H32:H41">
    <cfRule type="cellIs" dxfId="2478" priority="7366" operator="equal">
      <formula>"a"</formula>
    </cfRule>
  </conditionalFormatting>
  <conditionalFormatting sqref="H32:H41">
    <cfRule type="cellIs" dxfId="2477" priority="7365" operator="equal">
      <formula>"b"</formula>
    </cfRule>
  </conditionalFormatting>
  <conditionalFormatting sqref="H32:H41">
    <cfRule type="cellIs" dxfId="2476" priority="7364" operator="equal">
      <formula>"c"</formula>
    </cfRule>
  </conditionalFormatting>
  <conditionalFormatting sqref="H32:H41">
    <cfRule type="cellIs" dxfId="2475" priority="7363" operator="equal">
      <formula>"d"</formula>
    </cfRule>
  </conditionalFormatting>
  <conditionalFormatting sqref="H56:H57">
    <cfRule type="cellIs" dxfId="2474" priority="7334" operator="equal">
      <formula>"a"</formula>
    </cfRule>
  </conditionalFormatting>
  <conditionalFormatting sqref="H56:H57">
    <cfRule type="cellIs" dxfId="2473" priority="7333" operator="equal">
      <formula>"b"</formula>
    </cfRule>
  </conditionalFormatting>
  <conditionalFormatting sqref="H56:H57">
    <cfRule type="cellIs" dxfId="2472" priority="7332" operator="equal">
      <formula>"c"</formula>
    </cfRule>
  </conditionalFormatting>
  <conditionalFormatting sqref="H56:H57">
    <cfRule type="cellIs" dxfId="2471" priority="7331" operator="equal">
      <formula>"d"</formula>
    </cfRule>
  </conditionalFormatting>
  <conditionalFormatting sqref="H58">
    <cfRule type="cellIs" dxfId="2470" priority="7322" operator="equal">
      <formula>"a"</formula>
    </cfRule>
  </conditionalFormatting>
  <conditionalFormatting sqref="H58">
    <cfRule type="cellIs" dxfId="2469" priority="7321" operator="equal">
      <formula>"b"</formula>
    </cfRule>
  </conditionalFormatting>
  <conditionalFormatting sqref="H58">
    <cfRule type="cellIs" dxfId="2468" priority="7320" operator="equal">
      <formula>"c"</formula>
    </cfRule>
  </conditionalFormatting>
  <conditionalFormatting sqref="H58">
    <cfRule type="cellIs" dxfId="2467" priority="7319" operator="equal">
      <formula>"d"</formula>
    </cfRule>
  </conditionalFormatting>
  <conditionalFormatting sqref="H59">
    <cfRule type="cellIs" dxfId="2466" priority="7310" operator="equal">
      <formula>"a"</formula>
    </cfRule>
  </conditionalFormatting>
  <conditionalFormatting sqref="H59">
    <cfRule type="cellIs" dxfId="2465" priority="7309" operator="equal">
      <formula>"b"</formula>
    </cfRule>
  </conditionalFormatting>
  <conditionalFormatting sqref="H59">
    <cfRule type="cellIs" dxfId="2464" priority="7308" operator="equal">
      <formula>"c"</formula>
    </cfRule>
  </conditionalFormatting>
  <conditionalFormatting sqref="H59">
    <cfRule type="cellIs" dxfId="2463" priority="7307" operator="equal">
      <formula>"d"</formula>
    </cfRule>
  </conditionalFormatting>
  <conditionalFormatting sqref="H60:H66">
    <cfRule type="cellIs" dxfId="2462" priority="7298" operator="equal">
      <formula>"a"</formula>
    </cfRule>
  </conditionalFormatting>
  <conditionalFormatting sqref="H60:H66">
    <cfRule type="cellIs" dxfId="2461" priority="7297" operator="equal">
      <formula>"b"</formula>
    </cfRule>
  </conditionalFormatting>
  <conditionalFormatting sqref="H60:H66">
    <cfRule type="cellIs" dxfId="2460" priority="7296" operator="equal">
      <formula>"c"</formula>
    </cfRule>
  </conditionalFormatting>
  <conditionalFormatting sqref="H60:H66">
    <cfRule type="cellIs" dxfId="2459" priority="7295" operator="equal">
      <formula>"d"</formula>
    </cfRule>
  </conditionalFormatting>
  <conditionalFormatting sqref="H79">
    <cfRule type="cellIs" dxfId="2458" priority="7286" operator="equal">
      <formula>"a"</formula>
    </cfRule>
  </conditionalFormatting>
  <conditionalFormatting sqref="H79">
    <cfRule type="cellIs" dxfId="2457" priority="7285" operator="equal">
      <formula>"b"</formula>
    </cfRule>
  </conditionalFormatting>
  <conditionalFormatting sqref="H79">
    <cfRule type="cellIs" dxfId="2456" priority="7284" operator="equal">
      <formula>"c"</formula>
    </cfRule>
  </conditionalFormatting>
  <conditionalFormatting sqref="H79">
    <cfRule type="cellIs" dxfId="2455" priority="7283" operator="equal">
      <formula>"d"</formula>
    </cfRule>
  </conditionalFormatting>
  <conditionalFormatting sqref="H80:H83">
    <cfRule type="cellIs" dxfId="2454" priority="7274" operator="equal">
      <formula>"a"</formula>
    </cfRule>
  </conditionalFormatting>
  <conditionalFormatting sqref="H80:H83">
    <cfRule type="cellIs" dxfId="2453" priority="7273" operator="equal">
      <formula>"b"</formula>
    </cfRule>
  </conditionalFormatting>
  <conditionalFormatting sqref="H80:H83">
    <cfRule type="cellIs" dxfId="2452" priority="7272" operator="equal">
      <formula>"c"</formula>
    </cfRule>
  </conditionalFormatting>
  <conditionalFormatting sqref="H80:H83">
    <cfRule type="cellIs" dxfId="2451" priority="7271" operator="equal">
      <formula>"d"</formula>
    </cfRule>
  </conditionalFormatting>
  <conditionalFormatting sqref="H84">
    <cfRule type="cellIs" dxfId="2450" priority="7262" operator="equal">
      <formula>"a"</formula>
    </cfRule>
  </conditionalFormatting>
  <conditionalFormatting sqref="H84">
    <cfRule type="cellIs" dxfId="2449" priority="7261" operator="equal">
      <formula>"b"</formula>
    </cfRule>
  </conditionalFormatting>
  <conditionalFormatting sqref="H84">
    <cfRule type="cellIs" dxfId="2448" priority="7260" operator="equal">
      <formula>"c"</formula>
    </cfRule>
  </conditionalFormatting>
  <conditionalFormatting sqref="H84">
    <cfRule type="cellIs" dxfId="2447" priority="7259" operator="equal">
      <formula>"d"</formula>
    </cfRule>
  </conditionalFormatting>
  <conditionalFormatting sqref="H85">
    <cfRule type="cellIs" dxfId="2446" priority="7250" operator="equal">
      <formula>"a"</formula>
    </cfRule>
  </conditionalFormatting>
  <conditionalFormatting sqref="H85">
    <cfRule type="cellIs" dxfId="2445" priority="7249" operator="equal">
      <formula>"b"</formula>
    </cfRule>
  </conditionalFormatting>
  <conditionalFormatting sqref="H85">
    <cfRule type="cellIs" dxfId="2444" priority="7248" operator="equal">
      <formula>"c"</formula>
    </cfRule>
  </conditionalFormatting>
  <conditionalFormatting sqref="H85">
    <cfRule type="cellIs" dxfId="2443" priority="7247" operator="equal">
      <formula>"d"</formula>
    </cfRule>
  </conditionalFormatting>
  <conditionalFormatting sqref="H87">
    <cfRule type="cellIs" dxfId="2442" priority="7234" operator="equal">
      <formula>"a"</formula>
    </cfRule>
  </conditionalFormatting>
  <conditionalFormatting sqref="H87">
    <cfRule type="cellIs" dxfId="2441" priority="7233" operator="equal">
      <formula>"b"</formula>
    </cfRule>
  </conditionalFormatting>
  <conditionalFormatting sqref="H87">
    <cfRule type="cellIs" dxfId="2440" priority="7232" operator="equal">
      <formula>"c"</formula>
    </cfRule>
  </conditionalFormatting>
  <conditionalFormatting sqref="H87">
    <cfRule type="cellIs" dxfId="2439" priority="7231" operator="equal">
      <formula>"d"</formula>
    </cfRule>
  </conditionalFormatting>
  <conditionalFormatting sqref="H338">
    <cfRule type="cellIs" dxfId="2438" priority="7202" operator="equal">
      <formula>"a"</formula>
    </cfRule>
  </conditionalFormatting>
  <conditionalFormatting sqref="H338">
    <cfRule type="cellIs" dxfId="2437" priority="7201" operator="equal">
      <formula>"b"</formula>
    </cfRule>
  </conditionalFormatting>
  <conditionalFormatting sqref="H338">
    <cfRule type="cellIs" dxfId="2436" priority="7200" operator="equal">
      <formula>"c"</formula>
    </cfRule>
  </conditionalFormatting>
  <conditionalFormatting sqref="H338">
    <cfRule type="cellIs" dxfId="2435" priority="7199" operator="equal">
      <formula>"d"</formula>
    </cfRule>
  </conditionalFormatting>
  <conditionalFormatting sqref="H339">
    <cfRule type="cellIs" dxfId="2434" priority="7186" operator="equal">
      <formula>"a"</formula>
    </cfRule>
  </conditionalFormatting>
  <conditionalFormatting sqref="H339">
    <cfRule type="cellIs" dxfId="2433" priority="7185" operator="equal">
      <formula>"b"</formula>
    </cfRule>
  </conditionalFormatting>
  <conditionalFormatting sqref="H339">
    <cfRule type="cellIs" dxfId="2432" priority="7184" operator="equal">
      <formula>"c"</formula>
    </cfRule>
  </conditionalFormatting>
  <conditionalFormatting sqref="H339">
    <cfRule type="cellIs" dxfId="2431" priority="7183" operator="equal">
      <formula>"d"</formula>
    </cfRule>
  </conditionalFormatting>
  <conditionalFormatting sqref="H337">
    <cfRule type="cellIs" dxfId="2430" priority="7170" operator="equal">
      <formula>"a"</formula>
    </cfRule>
  </conditionalFormatting>
  <conditionalFormatting sqref="H337">
    <cfRule type="cellIs" dxfId="2429" priority="7169" operator="equal">
      <formula>"b"</formula>
    </cfRule>
  </conditionalFormatting>
  <conditionalFormatting sqref="H337">
    <cfRule type="cellIs" dxfId="2428" priority="7168" operator="equal">
      <formula>"c"</formula>
    </cfRule>
  </conditionalFormatting>
  <conditionalFormatting sqref="H337">
    <cfRule type="cellIs" dxfId="2427" priority="7167" operator="equal">
      <formula>"d"</formula>
    </cfRule>
  </conditionalFormatting>
  <conditionalFormatting sqref="H340">
    <cfRule type="cellIs" dxfId="2426" priority="7154" operator="equal">
      <formula>"a"</formula>
    </cfRule>
  </conditionalFormatting>
  <conditionalFormatting sqref="H340">
    <cfRule type="cellIs" dxfId="2425" priority="7153" operator="equal">
      <formula>"b"</formula>
    </cfRule>
  </conditionalFormatting>
  <conditionalFormatting sqref="H340">
    <cfRule type="cellIs" dxfId="2424" priority="7152" operator="equal">
      <formula>"c"</formula>
    </cfRule>
  </conditionalFormatting>
  <conditionalFormatting sqref="H340">
    <cfRule type="cellIs" dxfId="2423" priority="7151" operator="equal">
      <formula>"d"</formula>
    </cfRule>
  </conditionalFormatting>
  <conditionalFormatting sqref="H336">
    <cfRule type="cellIs" dxfId="2422" priority="7138" operator="equal">
      <formula>"a"</formula>
    </cfRule>
  </conditionalFormatting>
  <conditionalFormatting sqref="H336">
    <cfRule type="cellIs" dxfId="2421" priority="7137" operator="equal">
      <formula>"b"</formula>
    </cfRule>
  </conditionalFormatting>
  <conditionalFormatting sqref="H336">
    <cfRule type="cellIs" dxfId="2420" priority="7136" operator="equal">
      <formula>"c"</formula>
    </cfRule>
  </conditionalFormatting>
  <conditionalFormatting sqref="H336">
    <cfRule type="cellIs" dxfId="2419" priority="7135" operator="equal">
      <formula>"d"</formula>
    </cfRule>
  </conditionalFormatting>
  <conditionalFormatting sqref="H341">
    <cfRule type="cellIs" dxfId="2418" priority="7114" operator="equal">
      <formula>"a"</formula>
    </cfRule>
  </conditionalFormatting>
  <conditionalFormatting sqref="H341">
    <cfRule type="cellIs" dxfId="2417" priority="7113" operator="equal">
      <formula>"b"</formula>
    </cfRule>
  </conditionalFormatting>
  <conditionalFormatting sqref="H341">
    <cfRule type="cellIs" dxfId="2416" priority="7112" operator="equal">
      <formula>"c"</formula>
    </cfRule>
  </conditionalFormatting>
  <conditionalFormatting sqref="H341">
    <cfRule type="cellIs" dxfId="2415" priority="7111" operator="equal">
      <formula>"d"</formula>
    </cfRule>
  </conditionalFormatting>
  <conditionalFormatting sqref="H342">
    <cfRule type="cellIs" dxfId="2414" priority="7110" operator="equal">
      <formula>"a"</formula>
    </cfRule>
  </conditionalFormatting>
  <conditionalFormatting sqref="H342">
    <cfRule type="cellIs" dxfId="2413" priority="7109" operator="equal">
      <formula>"b"</formula>
    </cfRule>
  </conditionalFormatting>
  <conditionalFormatting sqref="H342">
    <cfRule type="cellIs" dxfId="2412" priority="7108" operator="equal">
      <formula>"c"</formula>
    </cfRule>
  </conditionalFormatting>
  <conditionalFormatting sqref="H342">
    <cfRule type="cellIs" dxfId="2411" priority="7107" operator="equal">
      <formula>"d"</formula>
    </cfRule>
  </conditionalFormatting>
  <conditionalFormatting sqref="H343">
    <cfRule type="cellIs" dxfId="2410" priority="7098" operator="equal">
      <formula>"a"</formula>
    </cfRule>
  </conditionalFormatting>
  <conditionalFormatting sqref="H343">
    <cfRule type="cellIs" dxfId="2409" priority="7097" operator="equal">
      <formula>"b"</formula>
    </cfRule>
  </conditionalFormatting>
  <conditionalFormatting sqref="H343">
    <cfRule type="cellIs" dxfId="2408" priority="7096" operator="equal">
      <formula>"c"</formula>
    </cfRule>
  </conditionalFormatting>
  <conditionalFormatting sqref="H343">
    <cfRule type="cellIs" dxfId="2407" priority="7095" operator="equal">
      <formula>"d"</formula>
    </cfRule>
  </conditionalFormatting>
  <conditionalFormatting sqref="H88">
    <cfRule type="cellIs" dxfId="2406" priority="7076" operator="equal">
      <formula>"a"</formula>
    </cfRule>
  </conditionalFormatting>
  <conditionalFormatting sqref="H88">
    <cfRule type="cellIs" dxfId="2405" priority="7075" operator="equal">
      <formula>"b"</formula>
    </cfRule>
  </conditionalFormatting>
  <conditionalFormatting sqref="H88">
    <cfRule type="cellIs" dxfId="2404" priority="7074" operator="equal">
      <formula>"c"</formula>
    </cfRule>
  </conditionalFormatting>
  <conditionalFormatting sqref="H88">
    <cfRule type="cellIs" dxfId="2403" priority="7073" operator="equal">
      <formula>"d"</formula>
    </cfRule>
  </conditionalFormatting>
  <conditionalFormatting sqref="H89">
    <cfRule type="cellIs" dxfId="2402" priority="7064" operator="equal">
      <formula>"a"</formula>
    </cfRule>
  </conditionalFormatting>
  <conditionalFormatting sqref="H89">
    <cfRule type="cellIs" dxfId="2401" priority="7063" operator="equal">
      <formula>"b"</formula>
    </cfRule>
  </conditionalFormatting>
  <conditionalFormatting sqref="H89">
    <cfRule type="cellIs" dxfId="2400" priority="7062" operator="equal">
      <formula>"c"</formula>
    </cfRule>
  </conditionalFormatting>
  <conditionalFormatting sqref="H89">
    <cfRule type="cellIs" dxfId="2399" priority="7061" operator="equal">
      <formula>"d"</formula>
    </cfRule>
  </conditionalFormatting>
  <conditionalFormatting sqref="H90">
    <cfRule type="cellIs" dxfId="2398" priority="7052" operator="equal">
      <formula>"a"</formula>
    </cfRule>
  </conditionalFormatting>
  <conditionalFormatting sqref="H90">
    <cfRule type="cellIs" dxfId="2397" priority="7051" operator="equal">
      <formula>"b"</formula>
    </cfRule>
  </conditionalFormatting>
  <conditionalFormatting sqref="H90">
    <cfRule type="cellIs" dxfId="2396" priority="7050" operator="equal">
      <formula>"c"</formula>
    </cfRule>
  </conditionalFormatting>
  <conditionalFormatting sqref="H90">
    <cfRule type="cellIs" dxfId="2395" priority="7049" operator="equal">
      <formula>"d"</formula>
    </cfRule>
  </conditionalFormatting>
  <conditionalFormatting sqref="H91:H97">
    <cfRule type="cellIs" dxfId="2394" priority="7040" operator="equal">
      <formula>"a"</formula>
    </cfRule>
  </conditionalFormatting>
  <conditionalFormatting sqref="H91:H97">
    <cfRule type="cellIs" dxfId="2393" priority="7039" operator="equal">
      <formula>"b"</formula>
    </cfRule>
  </conditionalFormatting>
  <conditionalFormatting sqref="H91:H97">
    <cfRule type="cellIs" dxfId="2392" priority="7038" operator="equal">
      <formula>"c"</formula>
    </cfRule>
  </conditionalFormatting>
  <conditionalFormatting sqref="H91:H97">
    <cfRule type="cellIs" dxfId="2391" priority="7037" operator="equal">
      <formula>"d"</formula>
    </cfRule>
  </conditionalFormatting>
  <conditionalFormatting sqref="H98">
    <cfRule type="cellIs" dxfId="2390" priority="7028" operator="equal">
      <formula>"a"</formula>
    </cfRule>
  </conditionalFormatting>
  <conditionalFormatting sqref="H98">
    <cfRule type="cellIs" dxfId="2389" priority="7027" operator="equal">
      <formula>"b"</formula>
    </cfRule>
  </conditionalFormatting>
  <conditionalFormatting sqref="H98">
    <cfRule type="cellIs" dxfId="2388" priority="7026" operator="equal">
      <formula>"c"</formula>
    </cfRule>
  </conditionalFormatting>
  <conditionalFormatting sqref="H98">
    <cfRule type="cellIs" dxfId="2387" priority="7025" operator="equal">
      <formula>"d"</formula>
    </cfRule>
  </conditionalFormatting>
  <conditionalFormatting sqref="H99">
    <cfRule type="cellIs" dxfId="2386" priority="7016" operator="equal">
      <formula>"a"</formula>
    </cfRule>
  </conditionalFormatting>
  <conditionalFormatting sqref="H99">
    <cfRule type="cellIs" dxfId="2385" priority="7015" operator="equal">
      <formula>"b"</formula>
    </cfRule>
  </conditionalFormatting>
  <conditionalFormatting sqref="H99">
    <cfRule type="cellIs" dxfId="2384" priority="7014" operator="equal">
      <formula>"c"</formula>
    </cfRule>
  </conditionalFormatting>
  <conditionalFormatting sqref="H99">
    <cfRule type="cellIs" dxfId="2383" priority="7013" operator="equal">
      <formula>"d"</formula>
    </cfRule>
  </conditionalFormatting>
  <conditionalFormatting sqref="H100">
    <cfRule type="cellIs" dxfId="2382" priority="7004" operator="equal">
      <formula>"a"</formula>
    </cfRule>
  </conditionalFormatting>
  <conditionalFormatting sqref="H100">
    <cfRule type="cellIs" dxfId="2381" priority="7003" operator="equal">
      <formula>"b"</formula>
    </cfRule>
  </conditionalFormatting>
  <conditionalFormatting sqref="H100">
    <cfRule type="cellIs" dxfId="2380" priority="7002" operator="equal">
      <formula>"c"</formula>
    </cfRule>
  </conditionalFormatting>
  <conditionalFormatting sqref="H100">
    <cfRule type="cellIs" dxfId="2379" priority="7001" operator="equal">
      <formula>"d"</formula>
    </cfRule>
  </conditionalFormatting>
  <conditionalFormatting sqref="H101:H103">
    <cfRule type="cellIs" dxfId="2378" priority="6992" operator="equal">
      <formula>"a"</formula>
    </cfRule>
  </conditionalFormatting>
  <conditionalFormatting sqref="H101:H103">
    <cfRule type="cellIs" dxfId="2377" priority="6991" operator="equal">
      <formula>"b"</formula>
    </cfRule>
  </conditionalFormatting>
  <conditionalFormatting sqref="H101:H103">
    <cfRule type="cellIs" dxfId="2376" priority="6990" operator="equal">
      <formula>"c"</formula>
    </cfRule>
  </conditionalFormatting>
  <conditionalFormatting sqref="H101:H103">
    <cfRule type="cellIs" dxfId="2375" priority="6989" operator="equal">
      <formula>"d"</formula>
    </cfRule>
  </conditionalFormatting>
  <conditionalFormatting sqref="H104">
    <cfRule type="cellIs" dxfId="2374" priority="6980" operator="equal">
      <formula>"a"</formula>
    </cfRule>
  </conditionalFormatting>
  <conditionalFormatting sqref="H104">
    <cfRule type="cellIs" dxfId="2373" priority="6979" operator="equal">
      <formula>"b"</formula>
    </cfRule>
  </conditionalFormatting>
  <conditionalFormatting sqref="H104">
    <cfRule type="cellIs" dxfId="2372" priority="6978" operator="equal">
      <formula>"c"</formula>
    </cfRule>
  </conditionalFormatting>
  <conditionalFormatting sqref="H104">
    <cfRule type="cellIs" dxfId="2371" priority="6977" operator="equal">
      <formula>"d"</formula>
    </cfRule>
  </conditionalFormatting>
  <conditionalFormatting sqref="H105:H108">
    <cfRule type="cellIs" dxfId="2370" priority="6972" operator="equal">
      <formula>"a"</formula>
    </cfRule>
  </conditionalFormatting>
  <conditionalFormatting sqref="H105:H108">
    <cfRule type="cellIs" dxfId="2369" priority="6971" operator="equal">
      <formula>"b"</formula>
    </cfRule>
  </conditionalFormatting>
  <conditionalFormatting sqref="H105:H108">
    <cfRule type="cellIs" dxfId="2368" priority="6970" operator="equal">
      <formula>"c"</formula>
    </cfRule>
  </conditionalFormatting>
  <conditionalFormatting sqref="H105:H108">
    <cfRule type="cellIs" dxfId="2367" priority="6969" operator="equal">
      <formula>"d"</formula>
    </cfRule>
  </conditionalFormatting>
  <conditionalFormatting sqref="H109">
    <cfRule type="cellIs" dxfId="2366" priority="6968" operator="equal">
      <formula>"a"</formula>
    </cfRule>
  </conditionalFormatting>
  <conditionalFormatting sqref="H109">
    <cfRule type="cellIs" dxfId="2365" priority="6967" operator="equal">
      <formula>"b"</formula>
    </cfRule>
  </conditionalFormatting>
  <conditionalFormatting sqref="H109">
    <cfRule type="cellIs" dxfId="2364" priority="6966" operator="equal">
      <formula>"c"</formula>
    </cfRule>
  </conditionalFormatting>
  <conditionalFormatting sqref="H109">
    <cfRule type="cellIs" dxfId="2363" priority="6965" operator="equal">
      <formula>"d"</formula>
    </cfRule>
  </conditionalFormatting>
  <conditionalFormatting sqref="H110:H116">
    <cfRule type="cellIs" dxfId="2362" priority="6964" operator="equal">
      <formula>"a"</formula>
    </cfRule>
  </conditionalFormatting>
  <conditionalFormatting sqref="H110:H116">
    <cfRule type="cellIs" dxfId="2361" priority="6963" operator="equal">
      <formula>"b"</formula>
    </cfRule>
  </conditionalFormatting>
  <conditionalFormatting sqref="H110:H116">
    <cfRule type="cellIs" dxfId="2360" priority="6962" operator="equal">
      <formula>"c"</formula>
    </cfRule>
  </conditionalFormatting>
  <conditionalFormatting sqref="H110:H116">
    <cfRule type="cellIs" dxfId="2359" priority="6961" operator="equal">
      <formula>"d"</formula>
    </cfRule>
  </conditionalFormatting>
  <conditionalFormatting sqref="H117">
    <cfRule type="cellIs" dxfId="2358" priority="6884" operator="equal">
      <formula>"a"</formula>
    </cfRule>
  </conditionalFormatting>
  <conditionalFormatting sqref="H117">
    <cfRule type="cellIs" dxfId="2357" priority="6883" operator="equal">
      <formula>"b"</formula>
    </cfRule>
  </conditionalFormatting>
  <conditionalFormatting sqref="H117">
    <cfRule type="cellIs" dxfId="2356" priority="6882" operator="equal">
      <formula>"c"</formula>
    </cfRule>
  </conditionalFormatting>
  <conditionalFormatting sqref="H117">
    <cfRule type="cellIs" dxfId="2355" priority="6881" operator="equal">
      <formula>"d"</formula>
    </cfRule>
  </conditionalFormatting>
  <conditionalFormatting sqref="H118">
    <cfRule type="cellIs" dxfId="2354" priority="6880" operator="equal">
      <formula>"a"</formula>
    </cfRule>
  </conditionalFormatting>
  <conditionalFormatting sqref="H118">
    <cfRule type="cellIs" dxfId="2353" priority="6879" operator="equal">
      <formula>"b"</formula>
    </cfRule>
  </conditionalFormatting>
  <conditionalFormatting sqref="H118">
    <cfRule type="cellIs" dxfId="2352" priority="6878" operator="equal">
      <formula>"c"</formula>
    </cfRule>
  </conditionalFormatting>
  <conditionalFormatting sqref="H118">
    <cfRule type="cellIs" dxfId="2351" priority="6877" operator="equal">
      <formula>"d"</formula>
    </cfRule>
  </conditionalFormatting>
  <conditionalFormatting sqref="H119">
    <cfRule type="cellIs" dxfId="2350" priority="6868" operator="equal">
      <formula>"a"</formula>
    </cfRule>
  </conditionalFormatting>
  <conditionalFormatting sqref="H119">
    <cfRule type="cellIs" dxfId="2349" priority="6867" operator="equal">
      <formula>"b"</formula>
    </cfRule>
  </conditionalFormatting>
  <conditionalFormatting sqref="H119">
    <cfRule type="cellIs" dxfId="2348" priority="6866" operator="equal">
      <formula>"c"</formula>
    </cfRule>
  </conditionalFormatting>
  <conditionalFormatting sqref="H119">
    <cfRule type="cellIs" dxfId="2347" priority="6865" operator="equal">
      <formula>"d"</formula>
    </cfRule>
  </conditionalFormatting>
  <conditionalFormatting sqref="H159">
    <cfRule type="cellIs" dxfId="2346" priority="6842" operator="equal">
      <formula>"a"</formula>
    </cfRule>
  </conditionalFormatting>
  <conditionalFormatting sqref="H159">
    <cfRule type="cellIs" dxfId="2345" priority="6841" operator="equal">
      <formula>"b"</formula>
    </cfRule>
  </conditionalFormatting>
  <conditionalFormatting sqref="H159">
    <cfRule type="cellIs" dxfId="2344" priority="6840" operator="equal">
      <formula>"c"</formula>
    </cfRule>
  </conditionalFormatting>
  <conditionalFormatting sqref="H159">
    <cfRule type="cellIs" dxfId="2343" priority="6839" operator="equal">
      <formula>"d"</formula>
    </cfRule>
  </conditionalFormatting>
  <conditionalFormatting sqref="H160:H161">
    <cfRule type="cellIs" dxfId="2342" priority="6838" operator="equal">
      <formula>"a"</formula>
    </cfRule>
  </conditionalFormatting>
  <conditionalFormatting sqref="H160:H161">
    <cfRule type="cellIs" dxfId="2341" priority="6837" operator="equal">
      <formula>"b"</formula>
    </cfRule>
  </conditionalFormatting>
  <conditionalFormatting sqref="H160:H161">
    <cfRule type="cellIs" dxfId="2340" priority="6836" operator="equal">
      <formula>"c"</formula>
    </cfRule>
  </conditionalFormatting>
  <conditionalFormatting sqref="H160:H161">
    <cfRule type="cellIs" dxfId="2339" priority="6835" operator="equal">
      <formula>"d"</formula>
    </cfRule>
  </conditionalFormatting>
  <conditionalFormatting sqref="H162">
    <cfRule type="cellIs" dxfId="2338" priority="6834" operator="equal">
      <formula>"a"</formula>
    </cfRule>
  </conditionalFormatting>
  <conditionalFormatting sqref="H162">
    <cfRule type="cellIs" dxfId="2337" priority="6833" operator="equal">
      <formula>"b"</formula>
    </cfRule>
  </conditionalFormatting>
  <conditionalFormatting sqref="H162">
    <cfRule type="cellIs" dxfId="2336" priority="6832" operator="equal">
      <formula>"c"</formula>
    </cfRule>
  </conditionalFormatting>
  <conditionalFormatting sqref="H162">
    <cfRule type="cellIs" dxfId="2335" priority="6831" operator="equal">
      <formula>"d"</formula>
    </cfRule>
  </conditionalFormatting>
  <conditionalFormatting sqref="H164">
    <cfRule type="cellIs" dxfId="2334" priority="6830" operator="equal">
      <formula>"a"</formula>
    </cfRule>
  </conditionalFormatting>
  <conditionalFormatting sqref="H164">
    <cfRule type="cellIs" dxfId="2333" priority="6829" operator="equal">
      <formula>"b"</formula>
    </cfRule>
  </conditionalFormatting>
  <conditionalFormatting sqref="H164">
    <cfRule type="cellIs" dxfId="2332" priority="6828" operator="equal">
      <formula>"c"</formula>
    </cfRule>
  </conditionalFormatting>
  <conditionalFormatting sqref="H164">
    <cfRule type="cellIs" dxfId="2331" priority="6827" operator="equal">
      <formula>"d"</formula>
    </cfRule>
  </conditionalFormatting>
  <conditionalFormatting sqref="H165:H166">
    <cfRule type="cellIs" dxfId="2330" priority="6826" operator="equal">
      <formula>"a"</formula>
    </cfRule>
  </conditionalFormatting>
  <conditionalFormatting sqref="H165:H166">
    <cfRule type="cellIs" dxfId="2329" priority="6825" operator="equal">
      <formula>"b"</formula>
    </cfRule>
  </conditionalFormatting>
  <conditionalFormatting sqref="H165:H166">
    <cfRule type="cellIs" dxfId="2328" priority="6824" operator="equal">
      <formula>"c"</formula>
    </cfRule>
  </conditionalFormatting>
  <conditionalFormatting sqref="H165:H166">
    <cfRule type="cellIs" dxfId="2327" priority="6823" operator="equal">
      <formula>"d"</formula>
    </cfRule>
  </conditionalFormatting>
  <conditionalFormatting sqref="H169:H178 H180:H182 H185:H186 H188 H190:H192">
    <cfRule type="cellIs" dxfId="2326" priority="6822" operator="equal">
      <formula>"a"</formula>
    </cfRule>
  </conditionalFormatting>
  <conditionalFormatting sqref="H169:H178 H180:H182 H185:H186 H188 H190:H192">
    <cfRule type="cellIs" dxfId="2325" priority="6821" operator="equal">
      <formula>"b"</formula>
    </cfRule>
  </conditionalFormatting>
  <conditionalFormatting sqref="H169:H178 H180:H182 H185:H186 H188 H190:H192">
    <cfRule type="cellIs" dxfId="2324" priority="6820" operator="equal">
      <formula>"c"</formula>
    </cfRule>
  </conditionalFormatting>
  <conditionalFormatting sqref="H169:H178 H180:H182 H185:H186 H188 H190:H192">
    <cfRule type="cellIs" dxfId="2323" priority="6819" operator="equal">
      <formula>"d"</formula>
    </cfRule>
  </conditionalFormatting>
  <conditionalFormatting sqref="H184">
    <cfRule type="cellIs" dxfId="2322" priority="6810" operator="equal">
      <formula>"a"</formula>
    </cfRule>
  </conditionalFormatting>
  <conditionalFormatting sqref="H184">
    <cfRule type="cellIs" dxfId="2321" priority="6809" operator="equal">
      <formula>"b"</formula>
    </cfRule>
  </conditionalFormatting>
  <conditionalFormatting sqref="H184">
    <cfRule type="cellIs" dxfId="2320" priority="6808" operator="equal">
      <formula>"c"</formula>
    </cfRule>
  </conditionalFormatting>
  <conditionalFormatting sqref="H184">
    <cfRule type="cellIs" dxfId="2319" priority="6807" operator="equal">
      <formula>"d"</formula>
    </cfRule>
  </conditionalFormatting>
  <conditionalFormatting sqref="H168">
    <cfRule type="cellIs" dxfId="2318" priority="6818" operator="equal">
      <formula>"a"</formula>
    </cfRule>
  </conditionalFormatting>
  <conditionalFormatting sqref="H168">
    <cfRule type="cellIs" dxfId="2317" priority="6817" operator="equal">
      <formula>"b"</formula>
    </cfRule>
  </conditionalFormatting>
  <conditionalFormatting sqref="H168">
    <cfRule type="cellIs" dxfId="2316" priority="6816" operator="equal">
      <formula>"c"</formula>
    </cfRule>
  </conditionalFormatting>
  <conditionalFormatting sqref="H168">
    <cfRule type="cellIs" dxfId="2315" priority="6815" operator="equal">
      <formula>"d"</formula>
    </cfRule>
  </conditionalFormatting>
  <conditionalFormatting sqref="H187">
    <cfRule type="cellIs" dxfId="2314" priority="6806" operator="equal">
      <formula>"a"</formula>
    </cfRule>
  </conditionalFormatting>
  <conditionalFormatting sqref="H187">
    <cfRule type="cellIs" dxfId="2313" priority="6805" operator="equal">
      <formula>"b"</formula>
    </cfRule>
  </conditionalFormatting>
  <conditionalFormatting sqref="H187">
    <cfRule type="cellIs" dxfId="2312" priority="6804" operator="equal">
      <formula>"c"</formula>
    </cfRule>
  </conditionalFormatting>
  <conditionalFormatting sqref="H187">
    <cfRule type="cellIs" dxfId="2311" priority="6803" operator="equal">
      <formula>"d"</formula>
    </cfRule>
  </conditionalFormatting>
  <conditionalFormatting sqref="H189">
    <cfRule type="cellIs" dxfId="2310" priority="6802" operator="equal">
      <formula>"a"</formula>
    </cfRule>
  </conditionalFormatting>
  <conditionalFormatting sqref="H189">
    <cfRule type="cellIs" dxfId="2309" priority="6801" operator="equal">
      <formula>"b"</formula>
    </cfRule>
  </conditionalFormatting>
  <conditionalFormatting sqref="H189">
    <cfRule type="cellIs" dxfId="2308" priority="6800" operator="equal">
      <formula>"c"</formula>
    </cfRule>
  </conditionalFormatting>
  <conditionalFormatting sqref="H189">
    <cfRule type="cellIs" dxfId="2307" priority="6799" operator="equal">
      <formula>"d"</formula>
    </cfRule>
  </conditionalFormatting>
  <conditionalFormatting sqref="H225">
    <cfRule type="cellIs" dxfId="2306" priority="6798" operator="equal">
      <formula>"a"</formula>
    </cfRule>
  </conditionalFormatting>
  <conditionalFormatting sqref="H225">
    <cfRule type="cellIs" dxfId="2305" priority="6797" operator="equal">
      <formula>"b"</formula>
    </cfRule>
  </conditionalFormatting>
  <conditionalFormatting sqref="H225">
    <cfRule type="cellIs" dxfId="2304" priority="6796" operator="equal">
      <formula>"c"</formula>
    </cfRule>
  </conditionalFormatting>
  <conditionalFormatting sqref="H225">
    <cfRule type="cellIs" dxfId="2303" priority="6795" operator="equal">
      <formula>"d"</formula>
    </cfRule>
  </conditionalFormatting>
  <conditionalFormatting sqref="H225">
    <cfRule type="cellIs" dxfId="2302" priority="6786" operator="equal">
      <formula>"a"</formula>
    </cfRule>
  </conditionalFormatting>
  <conditionalFormatting sqref="H225">
    <cfRule type="cellIs" dxfId="2301" priority="6785" operator="equal">
      <formula>"b"</formula>
    </cfRule>
  </conditionalFormatting>
  <conditionalFormatting sqref="H225">
    <cfRule type="cellIs" dxfId="2300" priority="6784" operator="equal">
      <formula>"c"</formula>
    </cfRule>
  </conditionalFormatting>
  <conditionalFormatting sqref="H225">
    <cfRule type="cellIs" dxfId="2299" priority="6783" operator="equal">
      <formula>"d"</formula>
    </cfRule>
  </conditionalFormatting>
  <conditionalFormatting sqref="H226">
    <cfRule type="cellIs" dxfId="2298" priority="6758" operator="equal">
      <formula>"a"</formula>
    </cfRule>
  </conditionalFormatting>
  <conditionalFormatting sqref="H226">
    <cfRule type="cellIs" dxfId="2297" priority="6757" operator="equal">
      <formula>"b"</formula>
    </cfRule>
  </conditionalFormatting>
  <conditionalFormatting sqref="H226">
    <cfRule type="cellIs" dxfId="2296" priority="6756" operator="equal">
      <formula>"c"</formula>
    </cfRule>
  </conditionalFormatting>
  <conditionalFormatting sqref="H226">
    <cfRule type="cellIs" dxfId="2295" priority="6755" operator="equal">
      <formula>"d"</formula>
    </cfRule>
  </conditionalFormatting>
  <conditionalFormatting sqref="H226">
    <cfRule type="cellIs" dxfId="2294" priority="6746" operator="equal">
      <formula>"a"</formula>
    </cfRule>
  </conditionalFormatting>
  <conditionalFormatting sqref="H226">
    <cfRule type="cellIs" dxfId="2293" priority="6745" operator="equal">
      <formula>"b"</formula>
    </cfRule>
  </conditionalFormatting>
  <conditionalFormatting sqref="H226">
    <cfRule type="cellIs" dxfId="2292" priority="6744" operator="equal">
      <formula>"c"</formula>
    </cfRule>
  </conditionalFormatting>
  <conditionalFormatting sqref="H226">
    <cfRule type="cellIs" dxfId="2291" priority="6743" operator="equal">
      <formula>"d"</formula>
    </cfRule>
  </conditionalFormatting>
  <conditionalFormatting sqref="H227">
    <cfRule type="cellIs" dxfId="2290" priority="6718" operator="equal">
      <formula>"a"</formula>
    </cfRule>
  </conditionalFormatting>
  <conditionalFormatting sqref="H227">
    <cfRule type="cellIs" dxfId="2289" priority="6717" operator="equal">
      <formula>"b"</formula>
    </cfRule>
  </conditionalFormatting>
  <conditionalFormatting sqref="H227">
    <cfRule type="cellIs" dxfId="2288" priority="6716" operator="equal">
      <formula>"c"</formula>
    </cfRule>
  </conditionalFormatting>
  <conditionalFormatting sqref="H227">
    <cfRule type="cellIs" dxfId="2287" priority="6715" operator="equal">
      <formula>"d"</formula>
    </cfRule>
  </conditionalFormatting>
  <conditionalFormatting sqref="H228:H229">
    <cfRule type="cellIs" dxfId="2286" priority="6694" operator="equal">
      <formula>"a"</formula>
    </cfRule>
  </conditionalFormatting>
  <conditionalFormatting sqref="H228:H229">
    <cfRule type="cellIs" dxfId="2285" priority="6693" operator="equal">
      <formula>"b"</formula>
    </cfRule>
  </conditionalFormatting>
  <conditionalFormatting sqref="H228:H229">
    <cfRule type="cellIs" dxfId="2284" priority="6692" operator="equal">
      <formula>"c"</formula>
    </cfRule>
  </conditionalFormatting>
  <conditionalFormatting sqref="H228:H229">
    <cfRule type="cellIs" dxfId="2283" priority="6691" operator="equal">
      <formula>"d"</formula>
    </cfRule>
  </conditionalFormatting>
  <conditionalFormatting sqref="H228:H229">
    <cfRule type="cellIs" dxfId="2282" priority="6698" operator="equal">
      <formula>"a"</formula>
    </cfRule>
  </conditionalFormatting>
  <conditionalFormatting sqref="H228:H229">
    <cfRule type="cellIs" dxfId="2281" priority="6697" operator="equal">
      <formula>"b"</formula>
    </cfRule>
  </conditionalFormatting>
  <conditionalFormatting sqref="H228:H229">
    <cfRule type="cellIs" dxfId="2280" priority="6696" operator="equal">
      <formula>"c"</formula>
    </cfRule>
  </conditionalFormatting>
  <conditionalFormatting sqref="H228:H229">
    <cfRule type="cellIs" dxfId="2279" priority="6695" operator="equal">
      <formula>"d"</formula>
    </cfRule>
  </conditionalFormatting>
  <conditionalFormatting sqref="H230">
    <cfRule type="cellIs" dxfId="2278" priority="6690" operator="equal">
      <formula>"a"</formula>
    </cfRule>
  </conditionalFormatting>
  <conditionalFormatting sqref="H230">
    <cfRule type="cellIs" dxfId="2277" priority="6689" operator="equal">
      <formula>"b"</formula>
    </cfRule>
  </conditionalFormatting>
  <conditionalFormatting sqref="H230">
    <cfRule type="cellIs" dxfId="2276" priority="6688" operator="equal">
      <formula>"c"</formula>
    </cfRule>
  </conditionalFormatting>
  <conditionalFormatting sqref="H230">
    <cfRule type="cellIs" dxfId="2275" priority="6687" operator="equal">
      <formula>"d"</formula>
    </cfRule>
  </conditionalFormatting>
  <conditionalFormatting sqref="H261:H263">
    <cfRule type="cellIs" dxfId="2274" priority="6686" operator="equal">
      <formula>"a"</formula>
    </cfRule>
  </conditionalFormatting>
  <conditionalFormatting sqref="H261:H263">
    <cfRule type="cellIs" dxfId="2273" priority="6685" operator="equal">
      <formula>"b"</formula>
    </cfRule>
  </conditionalFormatting>
  <conditionalFormatting sqref="H261:H263">
    <cfRule type="cellIs" dxfId="2272" priority="6684" operator="equal">
      <formula>"c"</formula>
    </cfRule>
  </conditionalFormatting>
  <conditionalFormatting sqref="H261:H263">
    <cfRule type="cellIs" dxfId="2271" priority="6683" operator="equal">
      <formula>"d"</formula>
    </cfRule>
  </conditionalFormatting>
  <conditionalFormatting sqref="H264:H267">
    <cfRule type="cellIs" dxfId="2270" priority="6678" operator="equal">
      <formula>"a"</formula>
    </cfRule>
  </conditionalFormatting>
  <conditionalFormatting sqref="H264:H267">
    <cfRule type="cellIs" dxfId="2269" priority="6677" operator="equal">
      <formula>"b"</formula>
    </cfRule>
  </conditionalFormatting>
  <conditionalFormatting sqref="H264:H267">
    <cfRule type="cellIs" dxfId="2268" priority="6676" operator="equal">
      <formula>"c"</formula>
    </cfRule>
  </conditionalFormatting>
  <conditionalFormatting sqref="H264:H267">
    <cfRule type="cellIs" dxfId="2267" priority="6675" operator="equal">
      <formula>"d"</formula>
    </cfRule>
  </conditionalFormatting>
  <conditionalFormatting sqref="H121">
    <cfRule type="cellIs" dxfId="2266" priority="6616" operator="equal">
      <formula>"a"</formula>
    </cfRule>
  </conditionalFormatting>
  <conditionalFormatting sqref="H121">
    <cfRule type="cellIs" dxfId="2265" priority="6615" operator="equal">
      <formula>"b"</formula>
    </cfRule>
  </conditionalFormatting>
  <conditionalFormatting sqref="H121">
    <cfRule type="cellIs" dxfId="2264" priority="6614" operator="equal">
      <formula>"c"</formula>
    </cfRule>
  </conditionalFormatting>
  <conditionalFormatting sqref="H121">
    <cfRule type="cellIs" dxfId="2263" priority="6613" operator="equal">
      <formula>"d"</formula>
    </cfRule>
  </conditionalFormatting>
  <conditionalFormatting sqref="H120">
    <cfRule type="cellIs" dxfId="2262" priority="6624" operator="equal">
      <formula>"a"</formula>
    </cfRule>
  </conditionalFormatting>
  <conditionalFormatting sqref="H120">
    <cfRule type="cellIs" dxfId="2261" priority="6623" operator="equal">
      <formula>"b"</formula>
    </cfRule>
  </conditionalFormatting>
  <conditionalFormatting sqref="H120">
    <cfRule type="cellIs" dxfId="2260" priority="6622" operator="equal">
      <formula>"c"</formula>
    </cfRule>
  </conditionalFormatting>
  <conditionalFormatting sqref="H120">
    <cfRule type="cellIs" dxfId="2259" priority="6621" operator="equal">
      <formula>"d"</formula>
    </cfRule>
  </conditionalFormatting>
  <conditionalFormatting sqref="H126">
    <cfRule type="cellIs" dxfId="2258" priority="6588" operator="equal">
      <formula>"a"</formula>
    </cfRule>
  </conditionalFormatting>
  <conditionalFormatting sqref="H126">
    <cfRule type="cellIs" dxfId="2257" priority="6587" operator="equal">
      <formula>"b"</formula>
    </cfRule>
  </conditionalFormatting>
  <conditionalFormatting sqref="H126">
    <cfRule type="cellIs" dxfId="2256" priority="6586" operator="equal">
      <formula>"c"</formula>
    </cfRule>
  </conditionalFormatting>
  <conditionalFormatting sqref="H126">
    <cfRule type="cellIs" dxfId="2255" priority="6585" operator="equal">
      <formula>"d"</formula>
    </cfRule>
  </conditionalFormatting>
  <conditionalFormatting sqref="H122">
    <cfRule type="cellIs" dxfId="2254" priority="6608" operator="equal">
      <formula>"a"</formula>
    </cfRule>
  </conditionalFormatting>
  <conditionalFormatting sqref="H122">
    <cfRule type="cellIs" dxfId="2253" priority="6607" operator="equal">
      <formula>"b"</formula>
    </cfRule>
  </conditionalFormatting>
  <conditionalFormatting sqref="H122">
    <cfRule type="cellIs" dxfId="2252" priority="6606" operator="equal">
      <formula>"c"</formula>
    </cfRule>
  </conditionalFormatting>
  <conditionalFormatting sqref="H122">
    <cfRule type="cellIs" dxfId="2251" priority="6605" operator="equal">
      <formula>"d"</formula>
    </cfRule>
  </conditionalFormatting>
  <conditionalFormatting sqref="H123">
    <cfRule type="cellIs" dxfId="2250" priority="6604" operator="equal">
      <formula>"a"</formula>
    </cfRule>
  </conditionalFormatting>
  <conditionalFormatting sqref="H123">
    <cfRule type="cellIs" dxfId="2249" priority="6603" operator="equal">
      <formula>"b"</formula>
    </cfRule>
  </conditionalFormatting>
  <conditionalFormatting sqref="H123">
    <cfRule type="cellIs" dxfId="2248" priority="6602" operator="equal">
      <formula>"c"</formula>
    </cfRule>
  </conditionalFormatting>
  <conditionalFormatting sqref="H123">
    <cfRule type="cellIs" dxfId="2247" priority="6601" operator="equal">
      <formula>"d"</formula>
    </cfRule>
  </conditionalFormatting>
  <conditionalFormatting sqref="H124">
    <cfRule type="cellIs" dxfId="2246" priority="6600" operator="equal">
      <formula>"a"</formula>
    </cfRule>
  </conditionalFormatting>
  <conditionalFormatting sqref="H124">
    <cfRule type="cellIs" dxfId="2245" priority="6599" operator="equal">
      <formula>"b"</formula>
    </cfRule>
  </conditionalFormatting>
  <conditionalFormatting sqref="H124">
    <cfRule type="cellIs" dxfId="2244" priority="6598" operator="equal">
      <formula>"c"</formula>
    </cfRule>
  </conditionalFormatting>
  <conditionalFormatting sqref="H124">
    <cfRule type="cellIs" dxfId="2243" priority="6597" operator="equal">
      <formula>"d"</formula>
    </cfRule>
  </conditionalFormatting>
  <conditionalFormatting sqref="H125">
    <cfRule type="cellIs" dxfId="2242" priority="6592" operator="equal">
      <formula>"a"</formula>
    </cfRule>
  </conditionalFormatting>
  <conditionalFormatting sqref="H125">
    <cfRule type="cellIs" dxfId="2241" priority="6591" operator="equal">
      <formula>"b"</formula>
    </cfRule>
  </conditionalFormatting>
  <conditionalFormatting sqref="H125">
    <cfRule type="cellIs" dxfId="2240" priority="6590" operator="equal">
      <formula>"c"</formula>
    </cfRule>
  </conditionalFormatting>
  <conditionalFormatting sqref="H125">
    <cfRule type="cellIs" dxfId="2239" priority="6589" operator="equal">
      <formula>"d"</formula>
    </cfRule>
  </conditionalFormatting>
  <conditionalFormatting sqref="H127">
    <cfRule type="cellIs" dxfId="2238" priority="6580" operator="equal">
      <formula>"a"</formula>
    </cfRule>
  </conditionalFormatting>
  <conditionalFormatting sqref="H127">
    <cfRule type="cellIs" dxfId="2237" priority="6579" operator="equal">
      <formula>"b"</formula>
    </cfRule>
  </conditionalFormatting>
  <conditionalFormatting sqref="H127">
    <cfRule type="cellIs" dxfId="2236" priority="6578" operator="equal">
      <formula>"c"</formula>
    </cfRule>
  </conditionalFormatting>
  <conditionalFormatting sqref="H127">
    <cfRule type="cellIs" dxfId="2235" priority="6577" operator="equal">
      <formula>"d"</formula>
    </cfRule>
  </conditionalFormatting>
  <conditionalFormatting sqref="H128">
    <cfRule type="cellIs" dxfId="2234" priority="6576" operator="equal">
      <formula>"a"</formula>
    </cfRule>
  </conditionalFormatting>
  <conditionalFormatting sqref="H128">
    <cfRule type="cellIs" dxfId="2233" priority="6575" operator="equal">
      <formula>"b"</formula>
    </cfRule>
  </conditionalFormatting>
  <conditionalFormatting sqref="H128">
    <cfRule type="cellIs" dxfId="2232" priority="6574" operator="equal">
      <formula>"c"</formula>
    </cfRule>
  </conditionalFormatting>
  <conditionalFormatting sqref="H128">
    <cfRule type="cellIs" dxfId="2231" priority="6573" operator="equal">
      <formula>"d"</formula>
    </cfRule>
  </conditionalFormatting>
  <conditionalFormatting sqref="H129">
    <cfRule type="cellIs" dxfId="2230" priority="6568" operator="equal">
      <formula>"a"</formula>
    </cfRule>
  </conditionalFormatting>
  <conditionalFormatting sqref="H129">
    <cfRule type="cellIs" dxfId="2229" priority="6567" operator="equal">
      <formula>"b"</formula>
    </cfRule>
  </conditionalFormatting>
  <conditionalFormatting sqref="H129">
    <cfRule type="cellIs" dxfId="2228" priority="6566" operator="equal">
      <formula>"c"</formula>
    </cfRule>
  </conditionalFormatting>
  <conditionalFormatting sqref="H129">
    <cfRule type="cellIs" dxfId="2227" priority="6565" operator="equal">
      <formula>"d"</formula>
    </cfRule>
  </conditionalFormatting>
  <conditionalFormatting sqref="H130">
    <cfRule type="cellIs" dxfId="2226" priority="6560" operator="equal">
      <formula>"a"</formula>
    </cfRule>
  </conditionalFormatting>
  <conditionalFormatting sqref="H130">
    <cfRule type="cellIs" dxfId="2225" priority="6559" operator="equal">
      <formula>"b"</formula>
    </cfRule>
  </conditionalFormatting>
  <conditionalFormatting sqref="H130">
    <cfRule type="cellIs" dxfId="2224" priority="6558" operator="equal">
      <formula>"c"</formula>
    </cfRule>
  </conditionalFormatting>
  <conditionalFormatting sqref="H130">
    <cfRule type="cellIs" dxfId="2223" priority="6557" operator="equal">
      <formula>"d"</formula>
    </cfRule>
  </conditionalFormatting>
  <conditionalFormatting sqref="H131">
    <cfRule type="cellIs" dxfId="2222" priority="6552" operator="equal">
      <formula>"a"</formula>
    </cfRule>
  </conditionalFormatting>
  <conditionalFormatting sqref="H131">
    <cfRule type="cellIs" dxfId="2221" priority="6551" operator="equal">
      <formula>"b"</formula>
    </cfRule>
  </conditionalFormatting>
  <conditionalFormatting sqref="H131">
    <cfRule type="cellIs" dxfId="2220" priority="6550" operator="equal">
      <formula>"c"</formula>
    </cfRule>
  </conditionalFormatting>
  <conditionalFormatting sqref="H131">
    <cfRule type="cellIs" dxfId="2219" priority="6549" operator="equal">
      <formula>"d"</formula>
    </cfRule>
  </conditionalFormatting>
  <conditionalFormatting sqref="H133">
    <cfRule type="cellIs" dxfId="2218" priority="6536" operator="equal">
      <formula>"a"</formula>
    </cfRule>
  </conditionalFormatting>
  <conditionalFormatting sqref="H133">
    <cfRule type="cellIs" dxfId="2217" priority="6535" operator="equal">
      <formula>"b"</formula>
    </cfRule>
  </conditionalFormatting>
  <conditionalFormatting sqref="H133">
    <cfRule type="cellIs" dxfId="2216" priority="6534" operator="equal">
      <formula>"c"</formula>
    </cfRule>
  </conditionalFormatting>
  <conditionalFormatting sqref="H133">
    <cfRule type="cellIs" dxfId="2215" priority="6533" operator="equal">
      <formula>"d"</formula>
    </cfRule>
  </conditionalFormatting>
  <conditionalFormatting sqref="H132">
    <cfRule type="cellIs" dxfId="2214" priority="6544" operator="equal">
      <formula>"a"</formula>
    </cfRule>
  </conditionalFormatting>
  <conditionalFormatting sqref="H132">
    <cfRule type="cellIs" dxfId="2213" priority="6543" operator="equal">
      <formula>"b"</formula>
    </cfRule>
  </conditionalFormatting>
  <conditionalFormatting sqref="H132">
    <cfRule type="cellIs" dxfId="2212" priority="6542" operator="equal">
      <formula>"c"</formula>
    </cfRule>
  </conditionalFormatting>
  <conditionalFormatting sqref="H132">
    <cfRule type="cellIs" dxfId="2211" priority="6541" operator="equal">
      <formula>"d"</formula>
    </cfRule>
  </conditionalFormatting>
  <conditionalFormatting sqref="H135">
    <cfRule type="cellIs" dxfId="2210" priority="6520" operator="equal">
      <formula>"a"</formula>
    </cfRule>
  </conditionalFormatting>
  <conditionalFormatting sqref="H135">
    <cfRule type="cellIs" dxfId="2209" priority="6519" operator="equal">
      <formula>"b"</formula>
    </cfRule>
  </conditionalFormatting>
  <conditionalFormatting sqref="H135">
    <cfRule type="cellIs" dxfId="2208" priority="6518" operator="equal">
      <formula>"c"</formula>
    </cfRule>
  </conditionalFormatting>
  <conditionalFormatting sqref="H135">
    <cfRule type="cellIs" dxfId="2207" priority="6517" operator="equal">
      <formula>"d"</formula>
    </cfRule>
  </conditionalFormatting>
  <conditionalFormatting sqref="H136">
    <cfRule type="cellIs" dxfId="2206" priority="6512" operator="equal">
      <formula>"a"</formula>
    </cfRule>
  </conditionalFormatting>
  <conditionalFormatting sqref="H136">
    <cfRule type="cellIs" dxfId="2205" priority="6511" operator="equal">
      <formula>"b"</formula>
    </cfRule>
  </conditionalFormatting>
  <conditionalFormatting sqref="H136">
    <cfRule type="cellIs" dxfId="2204" priority="6510" operator="equal">
      <formula>"c"</formula>
    </cfRule>
  </conditionalFormatting>
  <conditionalFormatting sqref="H136">
    <cfRule type="cellIs" dxfId="2203" priority="6509" operator="equal">
      <formula>"d"</formula>
    </cfRule>
  </conditionalFormatting>
  <conditionalFormatting sqref="H134">
    <cfRule type="cellIs" dxfId="2202" priority="6528" operator="equal">
      <formula>"a"</formula>
    </cfRule>
  </conditionalFormatting>
  <conditionalFormatting sqref="H134">
    <cfRule type="cellIs" dxfId="2201" priority="6527" operator="equal">
      <formula>"b"</formula>
    </cfRule>
  </conditionalFormatting>
  <conditionalFormatting sqref="H134">
    <cfRule type="cellIs" dxfId="2200" priority="6526" operator="equal">
      <formula>"c"</formula>
    </cfRule>
  </conditionalFormatting>
  <conditionalFormatting sqref="H134">
    <cfRule type="cellIs" dxfId="2199" priority="6525" operator="equal">
      <formula>"d"</formula>
    </cfRule>
  </conditionalFormatting>
  <conditionalFormatting sqref="H140">
    <cfRule type="cellIs" dxfId="2198" priority="6480" operator="equal">
      <formula>"a"</formula>
    </cfRule>
  </conditionalFormatting>
  <conditionalFormatting sqref="H140">
    <cfRule type="cellIs" dxfId="2197" priority="6479" operator="equal">
      <formula>"b"</formula>
    </cfRule>
  </conditionalFormatting>
  <conditionalFormatting sqref="H140">
    <cfRule type="cellIs" dxfId="2196" priority="6478" operator="equal">
      <formula>"c"</formula>
    </cfRule>
  </conditionalFormatting>
  <conditionalFormatting sqref="H140">
    <cfRule type="cellIs" dxfId="2195" priority="6477" operator="equal">
      <formula>"d"</formula>
    </cfRule>
  </conditionalFormatting>
  <conditionalFormatting sqref="H137">
    <cfRule type="cellIs" dxfId="2194" priority="6504" operator="equal">
      <formula>"a"</formula>
    </cfRule>
  </conditionalFormatting>
  <conditionalFormatting sqref="H137">
    <cfRule type="cellIs" dxfId="2193" priority="6503" operator="equal">
      <formula>"b"</formula>
    </cfRule>
  </conditionalFormatting>
  <conditionalFormatting sqref="H137">
    <cfRule type="cellIs" dxfId="2192" priority="6502" operator="equal">
      <formula>"c"</formula>
    </cfRule>
  </conditionalFormatting>
  <conditionalFormatting sqref="H137">
    <cfRule type="cellIs" dxfId="2191" priority="6501" operator="equal">
      <formula>"d"</formula>
    </cfRule>
  </conditionalFormatting>
  <conditionalFormatting sqref="H138">
    <cfRule type="cellIs" dxfId="2190" priority="6496" operator="equal">
      <formula>"a"</formula>
    </cfRule>
  </conditionalFormatting>
  <conditionalFormatting sqref="H138">
    <cfRule type="cellIs" dxfId="2189" priority="6495" operator="equal">
      <formula>"b"</formula>
    </cfRule>
  </conditionalFormatting>
  <conditionalFormatting sqref="H138">
    <cfRule type="cellIs" dxfId="2188" priority="6494" operator="equal">
      <formula>"c"</formula>
    </cfRule>
  </conditionalFormatting>
  <conditionalFormatting sqref="H138">
    <cfRule type="cellIs" dxfId="2187" priority="6493" operator="equal">
      <formula>"d"</formula>
    </cfRule>
  </conditionalFormatting>
  <conditionalFormatting sqref="H139">
    <cfRule type="cellIs" dxfId="2186" priority="6488" operator="equal">
      <formula>"a"</formula>
    </cfRule>
  </conditionalFormatting>
  <conditionalFormatting sqref="H139">
    <cfRule type="cellIs" dxfId="2185" priority="6487" operator="equal">
      <formula>"b"</formula>
    </cfRule>
  </conditionalFormatting>
  <conditionalFormatting sqref="H139">
    <cfRule type="cellIs" dxfId="2184" priority="6486" operator="equal">
      <formula>"c"</formula>
    </cfRule>
  </conditionalFormatting>
  <conditionalFormatting sqref="H139">
    <cfRule type="cellIs" dxfId="2183" priority="6485" operator="equal">
      <formula>"d"</formula>
    </cfRule>
  </conditionalFormatting>
  <conditionalFormatting sqref="H141">
    <cfRule type="cellIs" dxfId="2182" priority="6472" operator="equal">
      <formula>"a"</formula>
    </cfRule>
  </conditionalFormatting>
  <conditionalFormatting sqref="H141">
    <cfRule type="cellIs" dxfId="2181" priority="6471" operator="equal">
      <formula>"b"</formula>
    </cfRule>
  </conditionalFormatting>
  <conditionalFormatting sqref="H141">
    <cfRule type="cellIs" dxfId="2180" priority="6470" operator="equal">
      <formula>"c"</formula>
    </cfRule>
  </conditionalFormatting>
  <conditionalFormatting sqref="H141">
    <cfRule type="cellIs" dxfId="2179" priority="6469" operator="equal">
      <formula>"d"</formula>
    </cfRule>
  </conditionalFormatting>
  <conditionalFormatting sqref="H142">
    <cfRule type="cellIs" dxfId="2178" priority="6464" operator="equal">
      <formula>"a"</formula>
    </cfRule>
  </conditionalFormatting>
  <conditionalFormatting sqref="H142">
    <cfRule type="cellIs" dxfId="2177" priority="6463" operator="equal">
      <formula>"b"</formula>
    </cfRule>
  </conditionalFormatting>
  <conditionalFormatting sqref="H142">
    <cfRule type="cellIs" dxfId="2176" priority="6462" operator="equal">
      <formula>"c"</formula>
    </cfRule>
  </conditionalFormatting>
  <conditionalFormatting sqref="H142">
    <cfRule type="cellIs" dxfId="2175" priority="6461" operator="equal">
      <formula>"d"</formula>
    </cfRule>
  </conditionalFormatting>
  <conditionalFormatting sqref="H143">
    <cfRule type="cellIs" dxfId="2174" priority="6460" operator="equal">
      <formula>"a"</formula>
    </cfRule>
  </conditionalFormatting>
  <conditionalFormatting sqref="H143">
    <cfRule type="cellIs" dxfId="2173" priority="6459" operator="equal">
      <formula>"b"</formula>
    </cfRule>
  </conditionalFormatting>
  <conditionalFormatting sqref="H143">
    <cfRule type="cellIs" dxfId="2172" priority="6458" operator="equal">
      <formula>"c"</formula>
    </cfRule>
  </conditionalFormatting>
  <conditionalFormatting sqref="H143">
    <cfRule type="cellIs" dxfId="2171" priority="6457" operator="equal">
      <formula>"d"</formula>
    </cfRule>
  </conditionalFormatting>
  <conditionalFormatting sqref="H144">
    <cfRule type="cellIs" dxfId="2170" priority="6452" operator="equal">
      <formula>"a"</formula>
    </cfRule>
  </conditionalFormatting>
  <conditionalFormatting sqref="H144">
    <cfRule type="cellIs" dxfId="2169" priority="6451" operator="equal">
      <formula>"b"</formula>
    </cfRule>
  </conditionalFormatting>
  <conditionalFormatting sqref="H144">
    <cfRule type="cellIs" dxfId="2168" priority="6450" operator="equal">
      <formula>"c"</formula>
    </cfRule>
  </conditionalFormatting>
  <conditionalFormatting sqref="H144">
    <cfRule type="cellIs" dxfId="2167" priority="6449" operator="equal">
      <formula>"d"</formula>
    </cfRule>
  </conditionalFormatting>
  <conditionalFormatting sqref="H145">
    <cfRule type="cellIs" dxfId="2166" priority="6448" operator="equal">
      <formula>"a"</formula>
    </cfRule>
  </conditionalFormatting>
  <conditionalFormatting sqref="H145">
    <cfRule type="cellIs" dxfId="2165" priority="6447" operator="equal">
      <formula>"b"</formula>
    </cfRule>
  </conditionalFormatting>
  <conditionalFormatting sqref="H145">
    <cfRule type="cellIs" dxfId="2164" priority="6446" operator="equal">
      <formula>"c"</formula>
    </cfRule>
  </conditionalFormatting>
  <conditionalFormatting sqref="H145">
    <cfRule type="cellIs" dxfId="2163" priority="6445" operator="equal">
      <formula>"d"</formula>
    </cfRule>
  </conditionalFormatting>
  <conditionalFormatting sqref="H146">
    <cfRule type="cellIs" dxfId="2162" priority="6440" operator="equal">
      <formula>"a"</formula>
    </cfRule>
  </conditionalFormatting>
  <conditionalFormatting sqref="H146">
    <cfRule type="cellIs" dxfId="2161" priority="6439" operator="equal">
      <formula>"b"</formula>
    </cfRule>
  </conditionalFormatting>
  <conditionalFormatting sqref="H146">
    <cfRule type="cellIs" dxfId="2160" priority="6438" operator="equal">
      <formula>"c"</formula>
    </cfRule>
  </conditionalFormatting>
  <conditionalFormatting sqref="H146">
    <cfRule type="cellIs" dxfId="2159" priority="6437" operator="equal">
      <formula>"d"</formula>
    </cfRule>
  </conditionalFormatting>
  <conditionalFormatting sqref="H149">
    <cfRule type="cellIs" dxfId="2158" priority="6421" operator="equal">
      <formula>"d"</formula>
    </cfRule>
  </conditionalFormatting>
  <conditionalFormatting sqref="H149">
    <cfRule type="cellIs" dxfId="2157" priority="6424" operator="equal">
      <formula>"a"</formula>
    </cfRule>
  </conditionalFormatting>
  <conditionalFormatting sqref="H149">
    <cfRule type="cellIs" dxfId="2156" priority="6423" operator="equal">
      <formula>"b"</formula>
    </cfRule>
  </conditionalFormatting>
  <conditionalFormatting sqref="H149">
    <cfRule type="cellIs" dxfId="2155" priority="6422" operator="equal">
      <formula>"c"</formula>
    </cfRule>
  </conditionalFormatting>
  <conditionalFormatting sqref="H148">
    <cfRule type="cellIs" dxfId="2154" priority="6428" operator="equal">
      <formula>"a"</formula>
    </cfRule>
  </conditionalFormatting>
  <conditionalFormatting sqref="H148">
    <cfRule type="cellIs" dxfId="2153" priority="6427" operator="equal">
      <formula>"b"</formula>
    </cfRule>
  </conditionalFormatting>
  <conditionalFormatting sqref="H148">
    <cfRule type="cellIs" dxfId="2152" priority="6426" operator="equal">
      <formula>"c"</formula>
    </cfRule>
  </conditionalFormatting>
  <conditionalFormatting sqref="H148">
    <cfRule type="cellIs" dxfId="2151" priority="6425" operator="equal">
      <formula>"d"</formula>
    </cfRule>
  </conditionalFormatting>
  <conditionalFormatting sqref="H147">
    <cfRule type="cellIs" dxfId="2150" priority="6432" operator="equal">
      <formula>"a"</formula>
    </cfRule>
  </conditionalFormatting>
  <conditionalFormatting sqref="H147">
    <cfRule type="cellIs" dxfId="2149" priority="6431" operator="equal">
      <formula>"b"</formula>
    </cfRule>
  </conditionalFormatting>
  <conditionalFormatting sqref="H147">
    <cfRule type="cellIs" dxfId="2148" priority="6430" operator="equal">
      <formula>"c"</formula>
    </cfRule>
  </conditionalFormatting>
  <conditionalFormatting sqref="H147">
    <cfRule type="cellIs" dxfId="2147" priority="6429" operator="equal">
      <formula>"d"</formula>
    </cfRule>
  </conditionalFormatting>
  <conditionalFormatting sqref="H150">
    <cfRule type="cellIs" dxfId="2146" priority="6420" operator="equal">
      <formula>"a"</formula>
    </cfRule>
  </conditionalFormatting>
  <conditionalFormatting sqref="H150">
    <cfRule type="cellIs" dxfId="2145" priority="6419" operator="equal">
      <formula>"b"</formula>
    </cfRule>
  </conditionalFormatting>
  <conditionalFormatting sqref="H150">
    <cfRule type="cellIs" dxfId="2144" priority="6418" operator="equal">
      <formula>"c"</formula>
    </cfRule>
  </conditionalFormatting>
  <conditionalFormatting sqref="H150">
    <cfRule type="cellIs" dxfId="2143" priority="6417" operator="equal">
      <formula>"d"</formula>
    </cfRule>
  </conditionalFormatting>
  <conditionalFormatting sqref="H153">
    <cfRule type="cellIs" dxfId="2142" priority="6412" operator="equal">
      <formula>"a"</formula>
    </cfRule>
  </conditionalFormatting>
  <conditionalFormatting sqref="H153">
    <cfRule type="cellIs" dxfId="2141" priority="6411" operator="equal">
      <formula>"b"</formula>
    </cfRule>
  </conditionalFormatting>
  <conditionalFormatting sqref="H153">
    <cfRule type="cellIs" dxfId="2140" priority="6410" operator="equal">
      <formula>"c"</formula>
    </cfRule>
  </conditionalFormatting>
  <conditionalFormatting sqref="H153">
    <cfRule type="cellIs" dxfId="2139" priority="6409" operator="equal">
      <formula>"d"</formula>
    </cfRule>
  </conditionalFormatting>
  <conditionalFormatting sqref="H151">
    <cfRule type="cellIs" dxfId="2138" priority="6404" operator="equal">
      <formula>"a"</formula>
    </cfRule>
  </conditionalFormatting>
  <conditionalFormatting sqref="H151">
    <cfRule type="cellIs" dxfId="2137" priority="6403" operator="equal">
      <formula>"b"</formula>
    </cfRule>
  </conditionalFormatting>
  <conditionalFormatting sqref="H151">
    <cfRule type="cellIs" dxfId="2136" priority="6402" operator="equal">
      <formula>"c"</formula>
    </cfRule>
  </conditionalFormatting>
  <conditionalFormatting sqref="H151">
    <cfRule type="cellIs" dxfId="2135" priority="6401" operator="equal">
      <formula>"d"</formula>
    </cfRule>
  </conditionalFormatting>
  <conditionalFormatting sqref="H152">
    <cfRule type="cellIs" dxfId="2134" priority="6396" operator="equal">
      <formula>"a"</formula>
    </cfRule>
  </conditionalFormatting>
  <conditionalFormatting sqref="H152">
    <cfRule type="cellIs" dxfId="2133" priority="6395" operator="equal">
      <formula>"b"</formula>
    </cfRule>
  </conditionalFormatting>
  <conditionalFormatting sqref="H152">
    <cfRule type="cellIs" dxfId="2132" priority="6394" operator="equal">
      <formula>"c"</formula>
    </cfRule>
  </conditionalFormatting>
  <conditionalFormatting sqref="H152">
    <cfRule type="cellIs" dxfId="2131" priority="6393" operator="equal">
      <formula>"d"</formula>
    </cfRule>
  </conditionalFormatting>
  <conditionalFormatting sqref="H154">
    <cfRule type="cellIs" dxfId="2130" priority="6388" operator="equal">
      <formula>"a"</formula>
    </cfRule>
  </conditionalFormatting>
  <conditionalFormatting sqref="H154">
    <cfRule type="cellIs" dxfId="2129" priority="6387" operator="equal">
      <formula>"b"</formula>
    </cfRule>
  </conditionalFormatting>
  <conditionalFormatting sqref="H154">
    <cfRule type="cellIs" dxfId="2128" priority="6386" operator="equal">
      <formula>"c"</formula>
    </cfRule>
  </conditionalFormatting>
  <conditionalFormatting sqref="H154">
    <cfRule type="cellIs" dxfId="2127" priority="6385" operator="equal">
      <formula>"d"</formula>
    </cfRule>
  </conditionalFormatting>
  <conditionalFormatting sqref="H155">
    <cfRule type="cellIs" dxfId="2126" priority="6380" operator="equal">
      <formula>"a"</formula>
    </cfRule>
  </conditionalFormatting>
  <conditionalFormatting sqref="H155">
    <cfRule type="cellIs" dxfId="2125" priority="6379" operator="equal">
      <formula>"b"</formula>
    </cfRule>
  </conditionalFormatting>
  <conditionalFormatting sqref="H155">
    <cfRule type="cellIs" dxfId="2124" priority="6378" operator="equal">
      <formula>"c"</formula>
    </cfRule>
  </conditionalFormatting>
  <conditionalFormatting sqref="H155">
    <cfRule type="cellIs" dxfId="2123" priority="6377" operator="equal">
      <formula>"d"</formula>
    </cfRule>
  </conditionalFormatting>
  <conditionalFormatting sqref="H156">
    <cfRule type="cellIs" dxfId="2122" priority="6372" operator="equal">
      <formula>"a"</formula>
    </cfRule>
  </conditionalFormatting>
  <conditionalFormatting sqref="H156">
    <cfRule type="cellIs" dxfId="2121" priority="6371" operator="equal">
      <formula>"b"</formula>
    </cfRule>
  </conditionalFormatting>
  <conditionalFormatting sqref="H156">
    <cfRule type="cellIs" dxfId="2120" priority="6370" operator="equal">
      <formula>"c"</formula>
    </cfRule>
  </conditionalFormatting>
  <conditionalFormatting sqref="H156">
    <cfRule type="cellIs" dxfId="2119" priority="6369" operator="equal">
      <formula>"d"</formula>
    </cfRule>
  </conditionalFormatting>
  <conditionalFormatting sqref="H157">
    <cfRule type="cellIs" dxfId="2118" priority="6364" operator="equal">
      <formula>"a"</formula>
    </cfRule>
  </conditionalFormatting>
  <conditionalFormatting sqref="H157">
    <cfRule type="cellIs" dxfId="2117" priority="6363" operator="equal">
      <formula>"b"</formula>
    </cfRule>
  </conditionalFormatting>
  <conditionalFormatting sqref="H157">
    <cfRule type="cellIs" dxfId="2116" priority="6362" operator="equal">
      <formula>"c"</formula>
    </cfRule>
  </conditionalFormatting>
  <conditionalFormatting sqref="H157">
    <cfRule type="cellIs" dxfId="2115" priority="6361" operator="equal">
      <formula>"d"</formula>
    </cfRule>
  </conditionalFormatting>
  <conditionalFormatting sqref="H193">
    <cfRule type="cellIs" dxfId="2114" priority="6354" operator="equal">
      <formula>"a"</formula>
    </cfRule>
  </conditionalFormatting>
  <conditionalFormatting sqref="H193">
    <cfRule type="cellIs" dxfId="2113" priority="6353" operator="equal">
      <formula>"b"</formula>
    </cfRule>
  </conditionalFormatting>
  <conditionalFormatting sqref="H193">
    <cfRule type="cellIs" dxfId="2112" priority="6352" operator="equal">
      <formula>"c"</formula>
    </cfRule>
  </conditionalFormatting>
  <conditionalFormatting sqref="H193">
    <cfRule type="cellIs" dxfId="2111" priority="6351" operator="equal">
      <formula>"d"</formula>
    </cfRule>
  </conditionalFormatting>
  <conditionalFormatting sqref="H194">
    <cfRule type="cellIs" dxfId="2110" priority="6346" operator="equal">
      <formula>"a"</formula>
    </cfRule>
  </conditionalFormatting>
  <conditionalFormatting sqref="H194">
    <cfRule type="cellIs" dxfId="2109" priority="6345" operator="equal">
      <formula>"b"</formula>
    </cfRule>
  </conditionalFormatting>
  <conditionalFormatting sqref="H194">
    <cfRule type="cellIs" dxfId="2108" priority="6344" operator="equal">
      <formula>"c"</formula>
    </cfRule>
  </conditionalFormatting>
  <conditionalFormatting sqref="H194">
    <cfRule type="cellIs" dxfId="2107" priority="6343" operator="equal">
      <formula>"d"</formula>
    </cfRule>
  </conditionalFormatting>
  <conditionalFormatting sqref="H195">
    <cfRule type="cellIs" dxfId="2106" priority="6338" operator="equal">
      <formula>"a"</formula>
    </cfRule>
  </conditionalFormatting>
  <conditionalFormatting sqref="H195">
    <cfRule type="cellIs" dxfId="2105" priority="6337" operator="equal">
      <formula>"b"</formula>
    </cfRule>
  </conditionalFormatting>
  <conditionalFormatting sqref="H195">
    <cfRule type="cellIs" dxfId="2104" priority="6336" operator="equal">
      <formula>"c"</formula>
    </cfRule>
  </conditionalFormatting>
  <conditionalFormatting sqref="H195">
    <cfRule type="cellIs" dxfId="2103" priority="6335" operator="equal">
      <formula>"d"</formula>
    </cfRule>
  </conditionalFormatting>
  <conditionalFormatting sqref="H196">
    <cfRule type="cellIs" dxfId="2102" priority="6330" operator="equal">
      <formula>"a"</formula>
    </cfRule>
  </conditionalFormatting>
  <conditionalFormatting sqref="H196">
    <cfRule type="cellIs" dxfId="2101" priority="6329" operator="equal">
      <formula>"b"</formula>
    </cfRule>
  </conditionalFormatting>
  <conditionalFormatting sqref="H196">
    <cfRule type="cellIs" dxfId="2100" priority="6328" operator="equal">
      <formula>"c"</formula>
    </cfRule>
  </conditionalFormatting>
  <conditionalFormatting sqref="H196">
    <cfRule type="cellIs" dxfId="2099" priority="6327" operator="equal">
      <formula>"d"</formula>
    </cfRule>
  </conditionalFormatting>
  <conditionalFormatting sqref="H197">
    <cfRule type="cellIs" dxfId="2098" priority="6322" operator="equal">
      <formula>"a"</formula>
    </cfRule>
  </conditionalFormatting>
  <conditionalFormatting sqref="H197">
    <cfRule type="cellIs" dxfId="2097" priority="6321" operator="equal">
      <formula>"b"</formula>
    </cfRule>
  </conditionalFormatting>
  <conditionalFormatting sqref="H197">
    <cfRule type="cellIs" dxfId="2096" priority="6320" operator="equal">
      <formula>"c"</formula>
    </cfRule>
  </conditionalFormatting>
  <conditionalFormatting sqref="H197">
    <cfRule type="cellIs" dxfId="2095" priority="6319" operator="equal">
      <formula>"d"</formula>
    </cfRule>
  </conditionalFormatting>
  <conditionalFormatting sqref="H198">
    <cfRule type="cellIs" dxfId="2094" priority="6314" operator="equal">
      <formula>"a"</formula>
    </cfRule>
  </conditionalFormatting>
  <conditionalFormatting sqref="H198">
    <cfRule type="cellIs" dxfId="2093" priority="6313" operator="equal">
      <formula>"b"</formula>
    </cfRule>
  </conditionalFormatting>
  <conditionalFormatting sqref="H198">
    <cfRule type="cellIs" dxfId="2092" priority="6312" operator="equal">
      <formula>"c"</formula>
    </cfRule>
  </conditionalFormatting>
  <conditionalFormatting sqref="H198">
    <cfRule type="cellIs" dxfId="2091" priority="6311" operator="equal">
      <formula>"d"</formula>
    </cfRule>
  </conditionalFormatting>
  <conditionalFormatting sqref="H199">
    <cfRule type="cellIs" dxfId="2090" priority="6306" operator="equal">
      <formula>"a"</formula>
    </cfRule>
  </conditionalFormatting>
  <conditionalFormatting sqref="H199">
    <cfRule type="cellIs" dxfId="2089" priority="6305" operator="equal">
      <formula>"b"</formula>
    </cfRule>
  </conditionalFormatting>
  <conditionalFormatting sqref="H199">
    <cfRule type="cellIs" dxfId="2088" priority="6304" operator="equal">
      <formula>"c"</formula>
    </cfRule>
  </conditionalFormatting>
  <conditionalFormatting sqref="H199">
    <cfRule type="cellIs" dxfId="2087" priority="6303" operator="equal">
      <formula>"d"</formula>
    </cfRule>
  </conditionalFormatting>
  <conditionalFormatting sqref="H200">
    <cfRule type="cellIs" dxfId="2086" priority="6298" operator="equal">
      <formula>"a"</formula>
    </cfRule>
  </conditionalFormatting>
  <conditionalFormatting sqref="H200">
    <cfRule type="cellIs" dxfId="2085" priority="6297" operator="equal">
      <formula>"b"</formula>
    </cfRule>
  </conditionalFormatting>
  <conditionalFormatting sqref="H200">
    <cfRule type="cellIs" dxfId="2084" priority="6296" operator="equal">
      <formula>"c"</formula>
    </cfRule>
  </conditionalFormatting>
  <conditionalFormatting sqref="H200">
    <cfRule type="cellIs" dxfId="2083" priority="6295" operator="equal">
      <formula>"d"</formula>
    </cfRule>
  </conditionalFormatting>
  <conditionalFormatting sqref="H201">
    <cfRule type="cellIs" dxfId="2082" priority="6290" operator="equal">
      <formula>"a"</formula>
    </cfRule>
  </conditionalFormatting>
  <conditionalFormatting sqref="H201">
    <cfRule type="cellIs" dxfId="2081" priority="6289" operator="equal">
      <formula>"b"</formula>
    </cfRule>
  </conditionalFormatting>
  <conditionalFormatting sqref="H201">
    <cfRule type="cellIs" dxfId="2080" priority="6288" operator="equal">
      <formula>"c"</formula>
    </cfRule>
  </conditionalFormatting>
  <conditionalFormatting sqref="H201">
    <cfRule type="cellIs" dxfId="2079" priority="6287" operator="equal">
      <formula>"d"</formula>
    </cfRule>
  </conditionalFormatting>
  <conditionalFormatting sqref="H202">
    <cfRule type="cellIs" dxfId="2078" priority="6282" operator="equal">
      <formula>"a"</formula>
    </cfRule>
  </conditionalFormatting>
  <conditionalFormatting sqref="H202">
    <cfRule type="cellIs" dxfId="2077" priority="6281" operator="equal">
      <formula>"b"</formula>
    </cfRule>
  </conditionalFormatting>
  <conditionalFormatting sqref="H202">
    <cfRule type="cellIs" dxfId="2076" priority="6280" operator="equal">
      <formula>"c"</formula>
    </cfRule>
  </conditionalFormatting>
  <conditionalFormatting sqref="H202">
    <cfRule type="cellIs" dxfId="2075" priority="6279" operator="equal">
      <formula>"d"</formula>
    </cfRule>
  </conditionalFormatting>
  <conditionalFormatting sqref="H203">
    <cfRule type="cellIs" dxfId="2074" priority="6274" operator="equal">
      <formula>"a"</formula>
    </cfRule>
  </conditionalFormatting>
  <conditionalFormatting sqref="H203">
    <cfRule type="cellIs" dxfId="2073" priority="6273" operator="equal">
      <formula>"b"</formula>
    </cfRule>
  </conditionalFormatting>
  <conditionalFormatting sqref="H203">
    <cfRule type="cellIs" dxfId="2072" priority="6272" operator="equal">
      <formula>"c"</formula>
    </cfRule>
  </conditionalFormatting>
  <conditionalFormatting sqref="H203">
    <cfRule type="cellIs" dxfId="2071" priority="6271" operator="equal">
      <formula>"d"</formula>
    </cfRule>
  </conditionalFormatting>
  <conditionalFormatting sqref="H204">
    <cfRule type="cellIs" dxfId="2070" priority="6266" operator="equal">
      <formula>"a"</formula>
    </cfRule>
  </conditionalFormatting>
  <conditionalFormatting sqref="H204">
    <cfRule type="cellIs" dxfId="2069" priority="6265" operator="equal">
      <formula>"b"</formula>
    </cfRule>
  </conditionalFormatting>
  <conditionalFormatting sqref="H204">
    <cfRule type="cellIs" dxfId="2068" priority="6264" operator="equal">
      <formula>"c"</formula>
    </cfRule>
  </conditionalFormatting>
  <conditionalFormatting sqref="H204">
    <cfRule type="cellIs" dxfId="2067" priority="6263" operator="equal">
      <formula>"d"</formula>
    </cfRule>
  </conditionalFormatting>
  <conditionalFormatting sqref="H205">
    <cfRule type="cellIs" dxfId="2066" priority="6258" operator="equal">
      <formula>"a"</formula>
    </cfRule>
  </conditionalFormatting>
  <conditionalFormatting sqref="H205">
    <cfRule type="cellIs" dxfId="2065" priority="6257" operator="equal">
      <formula>"b"</formula>
    </cfRule>
  </conditionalFormatting>
  <conditionalFormatting sqref="H205">
    <cfRule type="cellIs" dxfId="2064" priority="6256" operator="equal">
      <formula>"c"</formula>
    </cfRule>
  </conditionalFormatting>
  <conditionalFormatting sqref="H205">
    <cfRule type="cellIs" dxfId="2063" priority="6255" operator="equal">
      <formula>"d"</formula>
    </cfRule>
  </conditionalFormatting>
  <conditionalFormatting sqref="H206">
    <cfRule type="cellIs" dxfId="2062" priority="6250" operator="equal">
      <formula>"a"</formula>
    </cfRule>
  </conditionalFormatting>
  <conditionalFormatting sqref="H206">
    <cfRule type="cellIs" dxfId="2061" priority="6249" operator="equal">
      <formula>"b"</formula>
    </cfRule>
  </conditionalFormatting>
  <conditionalFormatting sqref="H206">
    <cfRule type="cellIs" dxfId="2060" priority="6248" operator="equal">
      <formula>"c"</formula>
    </cfRule>
  </conditionalFormatting>
  <conditionalFormatting sqref="H206">
    <cfRule type="cellIs" dxfId="2059" priority="6247" operator="equal">
      <formula>"d"</formula>
    </cfRule>
  </conditionalFormatting>
  <conditionalFormatting sqref="H209">
    <cfRule type="cellIs" dxfId="2058" priority="6226" operator="equal">
      <formula>"a"</formula>
    </cfRule>
  </conditionalFormatting>
  <conditionalFormatting sqref="H209">
    <cfRule type="cellIs" dxfId="2057" priority="6225" operator="equal">
      <formula>"b"</formula>
    </cfRule>
  </conditionalFormatting>
  <conditionalFormatting sqref="H209">
    <cfRule type="cellIs" dxfId="2056" priority="6224" operator="equal">
      <formula>"c"</formula>
    </cfRule>
  </conditionalFormatting>
  <conditionalFormatting sqref="H209">
    <cfRule type="cellIs" dxfId="2055" priority="6223" operator="equal">
      <formula>"d"</formula>
    </cfRule>
  </conditionalFormatting>
  <conditionalFormatting sqref="H214">
    <cfRule type="cellIs" dxfId="2054" priority="6186" operator="equal">
      <formula>"a"</formula>
    </cfRule>
  </conditionalFormatting>
  <conditionalFormatting sqref="H214">
    <cfRule type="cellIs" dxfId="2053" priority="6185" operator="equal">
      <formula>"b"</formula>
    </cfRule>
  </conditionalFormatting>
  <conditionalFormatting sqref="H214">
    <cfRule type="cellIs" dxfId="2052" priority="6184" operator="equal">
      <formula>"c"</formula>
    </cfRule>
  </conditionalFormatting>
  <conditionalFormatting sqref="H214">
    <cfRule type="cellIs" dxfId="2051" priority="6183" operator="equal">
      <formula>"d"</formula>
    </cfRule>
  </conditionalFormatting>
  <conditionalFormatting sqref="H212">
    <cfRule type="cellIs" dxfId="2050" priority="6202" operator="equal">
      <formula>"a"</formula>
    </cfRule>
  </conditionalFormatting>
  <conditionalFormatting sqref="H212">
    <cfRule type="cellIs" dxfId="2049" priority="6201" operator="equal">
      <formula>"b"</formula>
    </cfRule>
  </conditionalFormatting>
  <conditionalFormatting sqref="H212">
    <cfRule type="cellIs" dxfId="2048" priority="6200" operator="equal">
      <formula>"c"</formula>
    </cfRule>
  </conditionalFormatting>
  <conditionalFormatting sqref="H212">
    <cfRule type="cellIs" dxfId="2047" priority="6199" operator="equal">
      <formula>"d"</formula>
    </cfRule>
  </conditionalFormatting>
  <conditionalFormatting sqref="H207">
    <cfRule type="cellIs" dxfId="2046" priority="6242" operator="equal">
      <formula>"a"</formula>
    </cfRule>
  </conditionalFormatting>
  <conditionalFormatting sqref="H207">
    <cfRule type="cellIs" dxfId="2045" priority="6241" operator="equal">
      <formula>"b"</formula>
    </cfRule>
  </conditionalFormatting>
  <conditionalFormatting sqref="H207">
    <cfRule type="cellIs" dxfId="2044" priority="6240" operator="equal">
      <formula>"c"</formula>
    </cfRule>
  </conditionalFormatting>
  <conditionalFormatting sqref="H207">
    <cfRule type="cellIs" dxfId="2043" priority="6239" operator="equal">
      <formula>"d"</formula>
    </cfRule>
  </conditionalFormatting>
  <conditionalFormatting sqref="H208">
    <cfRule type="cellIs" dxfId="2042" priority="6234" operator="equal">
      <formula>"a"</formula>
    </cfRule>
  </conditionalFormatting>
  <conditionalFormatting sqref="H208">
    <cfRule type="cellIs" dxfId="2041" priority="6233" operator="equal">
      <formula>"b"</formula>
    </cfRule>
  </conditionalFormatting>
  <conditionalFormatting sqref="H208">
    <cfRule type="cellIs" dxfId="2040" priority="6232" operator="equal">
      <formula>"c"</formula>
    </cfRule>
  </conditionalFormatting>
  <conditionalFormatting sqref="H208">
    <cfRule type="cellIs" dxfId="2039" priority="6231" operator="equal">
      <formula>"d"</formula>
    </cfRule>
  </conditionalFormatting>
  <conditionalFormatting sqref="H210">
    <cfRule type="cellIs" dxfId="2038" priority="6218" operator="equal">
      <formula>"a"</formula>
    </cfRule>
  </conditionalFormatting>
  <conditionalFormatting sqref="H210">
    <cfRule type="cellIs" dxfId="2037" priority="6217" operator="equal">
      <formula>"b"</formula>
    </cfRule>
  </conditionalFormatting>
  <conditionalFormatting sqref="H210">
    <cfRule type="cellIs" dxfId="2036" priority="6216" operator="equal">
      <formula>"c"</formula>
    </cfRule>
  </conditionalFormatting>
  <conditionalFormatting sqref="H210">
    <cfRule type="cellIs" dxfId="2035" priority="6215" operator="equal">
      <formula>"d"</formula>
    </cfRule>
  </conditionalFormatting>
  <conditionalFormatting sqref="H211">
    <cfRule type="cellIs" dxfId="2034" priority="6210" operator="equal">
      <formula>"a"</formula>
    </cfRule>
  </conditionalFormatting>
  <conditionalFormatting sqref="H211">
    <cfRule type="cellIs" dxfId="2033" priority="6209" operator="equal">
      <formula>"b"</formula>
    </cfRule>
  </conditionalFormatting>
  <conditionalFormatting sqref="H211">
    <cfRule type="cellIs" dxfId="2032" priority="6208" operator="equal">
      <formula>"c"</formula>
    </cfRule>
  </conditionalFormatting>
  <conditionalFormatting sqref="H211">
    <cfRule type="cellIs" dxfId="2031" priority="6207" operator="equal">
      <formula>"d"</formula>
    </cfRule>
  </conditionalFormatting>
  <conditionalFormatting sqref="H213">
    <cfRule type="cellIs" dxfId="2030" priority="6194" operator="equal">
      <formula>"a"</formula>
    </cfRule>
  </conditionalFormatting>
  <conditionalFormatting sqref="H213">
    <cfRule type="cellIs" dxfId="2029" priority="6193" operator="equal">
      <formula>"b"</formula>
    </cfRule>
  </conditionalFormatting>
  <conditionalFormatting sqref="H213">
    <cfRule type="cellIs" dxfId="2028" priority="6192" operator="equal">
      <formula>"c"</formula>
    </cfRule>
  </conditionalFormatting>
  <conditionalFormatting sqref="H213">
    <cfRule type="cellIs" dxfId="2027" priority="6191" operator="equal">
      <formula>"d"</formula>
    </cfRule>
  </conditionalFormatting>
  <conditionalFormatting sqref="H215">
    <cfRule type="cellIs" dxfId="2026" priority="6178" operator="equal">
      <formula>"a"</formula>
    </cfRule>
  </conditionalFormatting>
  <conditionalFormatting sqref="H215">
    <cfRule type="cellIs" dxfId="2025" priority="6177" operator="equal">
      <formula>"b"</formula>
    </cfRule>
  </conditionalFormatting>
  <conditionalFormatting sqref="H215">
    <cfRule type="cellIs" dxfId="2024" priority="6176" operator="equal">
      <formula>"c"</formula>
    </cfRule>
  </conditionalFormatting>
  <conditionalFormatting sqref="H215">
    <cfRule type="cellIs" dxfId="2023" priority="6175" operator="equal">
      <formula>"d"</formula>
    </cfRule>
  </conditionalFormatting>
  <conditionalFormatting sqref="H216">
    <cfRule type="cellIs" dxfId="2022" priority="6170" operator="equal">
      <formula>"a"</formula>
    </cfRule>
  </conditionalFormatting>
  <conditionalFormatting sqref="H216">
    <cfRule type="cellIs" dxfId="2021" priority="6169" operator="equal">
      <formula>"b"</formula>
    </cfRule>
  </conditionalFormatting>
  <conditionalFormatting sqref="H216">
    <cfRule type="cellIs" dxfId="2020" priority="6168" operator="equal">
      <formula>"c"</formula>
    </cfRule>
  </conditionalFormatting>
  <conditionalFormatting sqref="H216">
    <cfRule type="cellIs" dxfId="2019" priority="6167" operator="equal">
      <formula>"d"</formula>
    </cfRule>
  </conditionalFormatting>
  <conditionalFormatting sqref="H217">
    <cfRule type="cellIs" dxfId="2018" priority="6162" operator="equal">
      <formula>"a"</formula>
    </cfRule>
  </conditionalFormatting>
  <conditionalFormatting sqref="H217">
    <cfRule type="cellIs" dxfId="2017" priority="6161" operator="equal">
      <formula>"b"</formula>
    </cfRule>
  </conditionalFormatting>
  <conditionalFormatting sqref="H217">
    <cfRule type="cellIs" dxfId="2016" priority="6160" operator="equal">
      <formula>"c"</formula>
    </cfRule>
  </conditionalFormatting>
  <conditionalFormatting sqref="H217">
    <cfRule type="cellIs" dxfId="2015" priority="6159" operator="equal">
      <formula>"d"</formula>
    </cfRule>
  </conditionalFormatting>
  <conditionalFormatting sqref="H218">
    <cfRule type="cellIs" dxfId="2014" priority="6154" operator="equal">
      <formula>"a"</formula>
    </cfRule>
  </conditionalFormatting>
  <conditionalFormatting sqref="H218">
    <cfRule type="cellIs" dxfId="2013" priority="6153" operator="equal">
      <formula>"b"</formula>
    </cfRule>
  </conditionalFormatting>
  <conditionalFormatting sqref="H218">
    <cfRule type="cellIs" dxfId="2012" priority="6152" operator="equal">
      <formula>"c"</formula>
    </cfRule>
  </conditionalFormatting>
  <conditionalFormatting sqref="H218">
    <cfRule type="cellIs" dxfId="2011" priority="6151" operator="equal">
      <formula>"d"</formula>
    </cfRule>
  </conditionalFormatting>
  <conditionalFormatting sqref="H219">
    <cfRule type="cellIs" dxfId="2010" priority="6146" operator="equal">
      <formula>"a"</formula>
    </cfRule>
  </conditionalFormatting>
  <conditionalFormatting sqref="H219">
    <cfRule type="cellIs" dxfId="2009" priority="6145" operator="equal">
      <formula>"b"</formula>
    </cfRule>
  </conditionalFormatting>
  <conditionalFormatting sqref="H219">
    <cfRule type="cellIs" dxfId="2008" priority="6144" operator="equal">
      <formula>"c"</formula>
    </cfRule>
  </conditionalFormatting>
  <conditionalFormatting sqref="H219">
    <cfRule type="cellIs" dxfId="2007" priority="6143" operator="equal">
      <formula>"d"</formula>
    </cfRule>
  </conditionalFormatting>
  <conditionalFormatting sqref="H220">
    <cfRule type="cellIs" dxfId="2006" priority="6138" operator="equal">
      <formula>"a"</formula>
    </cfRule>
  </conditionalFormatting>
  <conditionalFormatting sqref="H220">
    <cfRule type="cellIs" dxfId="2005" priority="6137" operator="equal">
      <formula>"b"</formula>
    </cfRule>
  </conditionalFormatting>
  <conditionalFormatting sqref="H220">
    <cfRule type="cellIs" dxfId="2004" priority="6136" operator="equal">
      <formula>"c"</formula>
    </cfRule>
  </conditionalFormatting>
  <conditionalFormatting sqref="H220">
    <cfRule type="cellIs" dxfId="2003" priority="6135" operator="equal">
      <formula>"d"</formula>
    </cfRule>
  </conditionalFormatting>
  <conditionalFormatting sqref="H221">
    <cfRule type="cellIs" dxfId="2002" priority="6130" operator="equal">
      <formula>"a"</formula>
    </cfRule>
  </conditionalFormatting>
  <conditionalFormatting sqref="H221">
    <cfRule type="cellIs" dxfId="2001" priority="6129" operator="equal">
      <formula>"b"</formula>
    </cfRule>
  </conditionalFormatting>
  <conditionalFormatting sqref="H221">
    <cfRule type="cellIs" dxfId="2000" priority="6128" operator="equal">
      <formula>"c"</formula>
    </cfRule>
  </conditionalFormatting>
  <conditionalFormatting sqref="H221">
    <cfRule type="cellIs" dxfId="1999" priority="6127" operator="equal">
      <formula>"d"</formula>
    </cfRule>
  </conditionalFormatting>
  <conditionalFormatting sqref="H222">
    <cfRule type="cellIs" dxfId="1998" priority="6122" operator="equal">
      <formula>"a"</formula>
    </cfRule>
  </conditionalFormatting>
  <conditionalFormatting sqref="H222">
    <cfRule type="cellIs" dxfId="1997" priority="6121" operator="equal">
      <formula>"b"</formula>
    </cfRule>
  </conditionalFormatting>
  <conditionalFormatting sqref="H222">
    <cfRule type="cellIs" dxfId="1996" priority="6120" operator="equal">
      <formula>"c"</formula>
    </cfRule>
  </conditionalFormatting>
  <conditionalFormatting sqref="H222">
    <cfRule type="cellIs" dxfId="1995" priority="6119" operator="equal">
      <formula>"d"</formula>
    </cfRule>
  </conditionalFormatting>
  <conditionalFormatting sqref="H223">
    <cfRule type="cellIs" dxfId="1994" priority="6114" operator="equal">
      <formula>"a"</formula>
    </cfRule>
  </conditionalFormatting>
  <conditionalFormatting sqref="H223">
    <cfRule type="cellIs" dxfId="1993" priority="6113" operator="equal">
      <formula>"b"</formula>
    </cfRule>
  </conditionalFormatting>
  <conditionalFormatting sqref="H223">
    <cfRule type="cellIs" dxfId="1992" priority="6112" operator="equal">
      <formula>"c"</formula>
    </cfRule>
  </conditionalFormatting>
  <conditionalFormatting sqref="H223">
    <cfRule type="cellIs" dxfId="1991" priority="6111" operator="equal">
      <formula>"d"</formula>
    </cfRule>
  </conditionalFormatting>
  <conditionalFormatting sqref="H224">
    <cfRule type="cellIs" dxfId="1990" priority="6106" operator="equal">
      <formula>"a"</formula>
    </cfRule>
  </conditionalFormatting>
  <conditionalFormatting sqref="H224">
    <cfRule type="cellIs" dxfId="1989" priority="6105" operator="equal">
      <formula>"b"</formula>
    </cfRule>
  </conditionalFormatting>
  <conditionalFormatting sqref="H224">
    <cfRule type="cellIs" dxfId="1988" priority="6104" operator="equal">
      <formula>"c"</formula>
    </cfRule>
  </conditionalFormatting>
  <conditionalFormatting sqref="H224">
    <cfRule type="cellIs" dxfId="1987" priority="6103" operator="equal">
      <formula>"d"</formula>
    </cfRule>
  </conditionalFormatting>
  <conditionalFormatting sqref="H232">
    <cfRule type="cellIs" dxfId="1986" priority="6088" operator="equal">
      <formula>"a"</formula>
    </cfRule>
  </conditionalFormatting>
  <conditionalFormatting sqref="H232">
    <cfRule type="cellIs" dxfId="1985" priority="6087" operator="equal">
      <formula>"b"</formula>
    </cfRule>
  </conditionalFormatting>
  <conditionalFormatting sqref="H232">
    <cfRule type="cellIs" dxfId="1984" priority="6086" operator="equal">
      <formula>"c"</formula>
    </cfRule>
  </conditionalFormatting>
  <conditionalFormatting sqref="H232">
    <cfRule type="cellIs" dxfId="1983" priority="6085" operator="equal">
      <formula>"d"</formula>
    </cfRule>
  </conditionalFormatting>
  <conditionalFormatting sqref="H231">
    <cfRule type="cellIs" dxfId="1982" priority="6084" operator="equal">
      <formula>"a"</formula>
    </cfRule>
  </conditionalFormatting>
  <conditionalFormatting sqref="H231">
    <cfRule type="cellIs" dxfId="1981" priority="6083" operator="equal">
      <formula>"b"</formula>
    </cfRule>
  </conditionalFormatting>
  <conditionalFormatting sqref="H231">
    <cfRule type="cellIs" dxfId="1980" priority="6082" operator="equal">
      <formula>"c"</formula>
    </cfRule>
  </conditionalFormatting>
  <conditionalFormatting sqref="H231">
    <cfRule type="cellIs" dxfId="1979" priority="6081" operator="equal">
      <formula>"d"</formula>
    </cfRule>
  </conditionalFormatting>
  <conditionalFormatting sqref="H250:H252">
    <cfRule type="cellIs" dxfId="1978" priority="6070" operator="equal">
      <formula>"a"</formula>
    </cfRule>
  </conditionalFormatting>
  <conditionalFormatting sqref="H250:H252">
    <cfRule type="cellIs" dxfId="1977" priority="6069" operator="equal">
      <formula>"b"</formula>
    </cfRule>
  </conditionalFormatting>
  <conditionalFormatting sqref="H250:H252">
    <cfRule type="cellIs" dxfId="1976" priority="6068" operator="equal">
      <formula>"c"</formula>
    </cfRule>
  </conditionalFormatting>
  <conditionalFormatting sqref="H250:H252">
    <cfRule type="cellIs" dxfId="1975" priority="6067" operator="equal">
      <formula>"d"</formula>
    </cfRule>
  </conditionalFormatting>
  <conditionalFormatting sqref="H268">
    <cfRule type="cellIs" dxfId="1974" priority="6042" operator="equal">
      <formula>"a"</formula>
    </cfRule>
  </conditionalFormatting>
  <conditionalFormatting sqref="H268">
    <cfRule type="cellIs" dxfId="1973" priority="6041" operator="equal">
      <formula>"b"</formula>
    </cfRule>
  </conditionalFormatting>
  <conditionalFormatting sqref="H268">
    <cfRule type="cellIs" dxfId="1972" priority="6040" operator="equal">
      <formula>"c"</formula>
    </cfRule>
  </conditionalFormatting>
  <conditionalFormatting sqref="H268">
    <cfRule type="cellIs" dxfId="1971" priority="6039" operator="equal">
      <formula>"d"</formula>
    </cfRule>
  </conditionalFormatting>
  <conditionalFormatting sqref="H273">
    <cfRule type="cellIs" dxfId="1970" priority="6022" operator="equal">
      <formula>"a"</formula>
    </cfRule>
  </conditionalFormatting>
  <conditionalFormatting sqref="H273">
    <cfRule type="cellIs" dxfId="1969" priority="6021" operator="equal">
      <formula>"b"</formula>
    </cfRule>
  </conditionalFormatting>
  <conditionalFormatting sqref="H273">
    <cfRule type="cellIs" dxfId="1968" priority="6020" operator="equal">
      <formula>"c"</formula>
    </cfRule>
  </conditionalFormatting>
  <conditionalFormatting sqref="H273">
    <cfRule type="cellIs" dxfId="1967" priority="6019" operator="equal">
      <formula>"d"</formula>
    </cfRule>
  </conditionalFormatting>
  <conditionalFormatting sqref="H274:H275">
    <cfRule type="cellIs" dxfId="1966" priority="6018" operator="equal">
      <formula>"a"</formula>
    </cfRule>
  </conditionalFormatting>
  <conditionalFormatting sqref="H274:H275">
    <cfRule type="cellIs" dxfId="1965" priority="6017" operator="equal">
      <formula>"b"</formula>
    </cfRule>
  </conditionalFormatting>
  <conditionalFormatting sqref="H274:H275">
    <cfRule type="cellIs" dxfId="1964" priority="6016" operator="equal">
      <formula>"c"</formula>
    </cfRule>
  </conditionalFormatting>
  <conditionalFormatting sqref="H274:H275">
    <cfRule type="cellIs" dxfId="1963" priority="6015" operator="equal">
      <formula>"d"</formula>
    </cfRule>
  </conditionalFormatting>
  <conditionalFormatting sqref="H276">
    <cfRule type="cellIs" dxfId="1962" priority="5946" operator="equal">
      <formula>"a"</formula>
    </cfRule>
  </conditionalFormatting>
  <conditionalFormatting sqref="H276">
    <cfRule type="cellIs" dxfId="1961" priority="5945" operator="equal">
      <formula>"b"</formula>
    </cfRule>
  </conditionalFormatting>
  <conditionalFormatting sqref="H276">
    <cfRule type="cellIs" dxfId="1960" priority="5944" operator="equal">
      <formula>"c"</formula>
    </cfRule>
  </conditionalFormatting>
  <conditionalFormatting sqref="H276">
    <cfRule type="cellIs" dxfId="1959" priority="5943" operator="equal">
      <formula>"d"</formula>
    </cfRule>
  </conditionalFormatting>
  <conditionalFormatting sqref="H277">
    <cfRule type="cellIs" dxfId="1958" priority="6006" operator="equal">
      <formula>"a"</formula>
    </cfRule>
  </conditionalFormatting>
  <conditionalFormatting sqref="H277">
    <cfRule type="cellIs" dxfId="1957" priority="6005" operator="equal">
      <formula>"b"</formula>
    </cfRule>
  </conditionalFormatting>
  <conditionalFormatting sqref="H277">
    <cfRule type="cellIs" dxfId="1956" priority="6004" operator="equal">
      <formula>"c"</formula>
    </cfRule>
  </conditionalFormatting>
  <conditionalFormatting sqref="H277">
    <cfRule type="cellIs" dxfId="1955" priority="6003" operator="equal">
      <formula>"d"</formula>
    </cfRule>
  </conditionalFormatting>
  <conditionalFormatting sqref="H279">
    <cfRule type="cellIs" dxfId="1954" priority="5982" operator="equal">
      <formula>"a"</formula>
    </cfRule>
  </conditionalFormatting>
  <conditionalFormatting sqref="H279">
    <cfRule type="cellIs" dxfId="1953" priority="5981" operator="equal">
      <formula>"b"</formula>
    </cfRule>
  </conditionalFormatting>
  <conditionalFormatting sqref="H279">
    <cfRule type="cellIs" dxfId="1952" priority="5980" operator="equal">
      <formula>"c"</formula>
    </cfRule>
  </conditionalFormatting>
  <conditionalFormatting sqref="H279">
    <cfRule type="cellIs" dxfId="1951" priority="5979" operator="equal">
      <formula>"d"</formula>
    </cfRule>
  </conditionalFormatting>
  <conditionalFormatting sqref="H278">
    <cfRule type="cellIs" dxfId="1950" priority="5994" operator="equal">
      <formula>"a"</formula>
    </cfRule>
  </conditionalFormatting>
  <conditionalFormatting sqref="H278">
    <cfRule type="cellIs" dxfId="1949" priority="5993" operator="equal">
      <formula>"b"</formula>
    </cfRule>
  </conditionalFormatting>
  <conditionalFormatting sqref="H278">
    <cfRule type="cellIs" dxfId="1948" priority="5992" operator="equal">
      <formula>"c"</formula>
    </cfRule>
  </conditionalFormatting>
  <conditionalFormatting sqref="H278">
    <cfRule type="cellIs" dxfId="1947" priority="5991" operator="equal">
      <formula>"d"</formula>
    </cfRule>
  </conditionalFormatting>
  <conditionalFormatting sqref="H280">
    <cfRule type="cellIs" dxfId="1946" priority="5970" operator="equal">
      <formula>"a"</formula>
    </cfRule>
  </conditionalFormatting>
  <conditionalFormatting sqref="H280">
    <cfRule type="cellIs" dxfId="1945" priority="5969" operator="equal">
      <formula>"b"</formula>
    </cfRule>
  </conditionalFormatting>
  <conditionalFormatting sqref="H280">
    <cfRule type="cellIs" dxfId="1944" priority="5968" operator="equal">
      <formula>"c"</formula>
    </cfRule>
  </conditionalFormatting>
  <conditionalFormatting sqref="H280">
    <cfRule type="cellIs" dxfId="1943" priority="5967" operator="equal">
      <formula>"d"</formula>
    </cfRule>
  </conditionalFormatting>
  <conditionalFormatting sqref="H281">
    <cfRule type="cellIs" dxfId="1942" priority="5958" operator="equal">
      <formula>"a"</formula>
    </cfRule>
  </conditionalFormatting>
  <conditionalFormatting sqref="H281">
    <cfRule type="cellIs" dxfId="1941" priority="5957" operator="equal">
      <formula>"b"</formula>
    </cfRule>
  </conditionalFormatting>
  <conditionalFormatting sqref="H281">
    <cfRule type="cellIs" dxfId="1940" priority="5956" operator="equal">
      <formula>"c"</formula>
    </cfRule>
  </conditionalFormatting>
  <conditionalFormatting sqref="H281">
    <cfRule type="cellIs" dxfId="1939" priority="5955" operator="equal">
      <formula>"d"</formula>
    </cfRule>
  </conditionalFormatting>
  <conditionalFormatting sqref="H282">
    <cfRule type="cellIs" dxfId="1938" priority="5942" operator="equal">
      <formula>"a"</formula>
    </cfRule>
  </conditionalFormatting>
  <conditionalFormatting sqref="H282">
    <cfRule type="cellIs" dxfId="1937" priority="5941" operator="equal">
      <formula>"b"</formula>
    </cfRule>
  </conditionalFormatting>
  <conditionalFormatting sqref="H282">
    <cfRule type="cellIs" dxfId="1936" priority="5940" operator="equal">
      <formula>"c"</formula>
    </cfRule>
  </conditionalFormatting>
  <conditionalFormatting sqref="H282">
    <cfRule type="cellIs" dxfId="1935" priority="5939" operator="equal">
      <formula>"d"</formula>
    </cfRule>
  </conditionalFormatting>
  <conditionalFormatting sqref="H283">
    <cfRule type="cellIs" dxfId="1934" priority="5918" operator="equal">
      <formula>"a"</formula>
    </cfRule>
  </conditionalFormatting>
  <conditionalFormatting sqref="H283">
    <cfRule type="cellIs" dxfId="1933" priority="5917" operator="equal">
      <formula>"b"</formula>
    </cfRule>
  </conditionalFormatting>
  <conditionalFormatting sqref="H283">
    <cfRule type="cellIs" dxfId="1932" priority="5916" operator="equal">
      <formula>"c"</formula>
    </cfRule>
  </conditionalFormatting>
  <conditionalFormatting sqref="H283">
    <cfRule type="cellIs" dxfId="1931" priority="5915" operator="equal">
      <formula>"d"</formula>
    </cfRule>
  </conditionalFormatting>
  <conditionalFormatting sqref="H284">
    <cfRule type="cellIs" dxfId="1930" priority="5930" operator="equal">
      <formula>"a"</formula>
    </cfRule>
  </conditionalFormatting>
  <conditionalFormatting sqref="H284">
    <cfRule type="cellIs" dxfId="1929" priority="5929" operator="equal">
      <formula>"b"</formula>
    </cfRule>
  </conditionalFormatting>
  <conditionalFormatting sqref="H284">
    <cfRule type="cellIs" dxfId="1928" priority="5928" operator="equal">
      <formula>"c"</formula>
    </cfRule>
  </conditionalFormatting>
  <conditionalFormatting sqref="H284">
    <cfRule type="cellIs" dxfId="1927" priority="5927" operator="equal">
      <formula>"d"</formula>
    </cfRule>
  </conditionalFormatting>
  <conditionalFormatting sqref="H285">
    <cfRule type="cellIs" dxfId="1926" priority="5906" operator="equal">
      <formula>"a"</formula>
    </cfRule>
  </conditionalFormatting>
  <conditionalFormatting sqref="H285">
    <cfRule type="cellIs" dxfId="1925" priority="5905" operator="equal">
      <formula>"b"</formula>
    </cfRule>
  </conditionalFormatting>
  <conditionalFormatting sqref="H285">
    <cfRule type="cellIs" dxfId="1924" priority="5904" operator="equal">
      <formula>"c"</formula>
    </cfRule>
  </conditionalFormatting>
  <conditionalFormatting sqref="H285">
    <cfRule type="cellIs" dxfId="1923" priority="5903" operator="equal">
      <formula>"d"</formula>
    </cfRule>
  </conditionalFormatting>
  <conditionalFormatting sqref="H286:H288">
    <cfRule type="cellIs" dxfId="1922" priority="5894" operator="equal">
      <formula>"a"</formula>
    </cfRule>
  </conditionalFormatting>
  <conditionalFormatting sqref="H286:H288">
    <cfRule type="cellIs" dxfId="1921" priority="5893" operator="equal">
      <formula>"b"</formula>
    </cfRule>
  </conditionalFormatting>
  <conditionalFormatting sqref="H286:H288">
    <cfRule type="cellIs" dxfId="1920" priority="5892" operator="equal">
      <formula>"c"</formula>
    </cfRule>
  </conditionalFormatting>
  <conditionalFormatting sqref="H286:H288">
    <cfRule type="cellIs" dxfId="1919" priority="5891" operator="equal">
      <formula>"d"</formula>
    </cfRule>
  </conditionalFormatting>
  <conditionalFormatting sqref="H291">
    <cfRule type="cellIs" dxfId="1918" priority="5858" operator="equal">
      <formula>"a"</formula>
    </cfRule>
  </conditionalFormatting>
  <conditionalFormatting sqref="H291">
    <cfRule type="cellIs" dxfId="1917" priority="5857" operator="equal">
      <formula>"b"</formula>
    </cfRule>
  </conditionalFormatting>
  <conditionalFormatting sqref="H291">
    <cfRule type="cellIs" dxfId="1916" priority="5856" operator="equal">
      <formula>"c"</formula>
    </cfRule>
  </conditionalFormatting>
  <conditionalFormatting sqref="H291">
    <cfRule type="cellIs" dxfId="1915" priority="5855" operator="equal">
      <formula>"d"</formula>
    </cfRule>
  </conditionalFormatting>
  <conditionalFormatting sqref="H289">
    <cfRule type="cellIs" dxfId="1914" priority="5882" operator="equal">
      <formula>"a"</formula>
    </cfRule>
  </conditionalFormatting>
  <conditionalFormatting sqref="H289">
    <cfRule type="cellIs" dxfId="1913" priority="5881" operator="equal">
      <formula>"b"</formula>
    </cfRule>
  </conditionalFormatting>
  <conditionalFormatting sqref="H289">
    <cfRule type="cellIs" dxfId="1912" priority="5880" operator="equal">
      <formula>"c"</formula>
    </cfRule>
  </conditionalFormatting>
  <conditionalFormatting sqref="H289">
    <cfRule type="cellIs" dxfId="1911" priority="5879" operator="equal">
      <formula>"d"</formula>
    </cfRule>
  </conditionalFormatting>
  <conditionalFormatting sqref="H290 H292:H294">
    <cfRule type="cellIs" dxfId="1910" priority="5870" operator="equal">
      <formula>"a"</formula>
    </cfRule>
  </conditionalFormatting>
  <conditionalFormatting sqref="H290 H292:H294">
    <cfRule type="cellIs" dxfId="1909" priority="5869" operator="equal">
      <formula>"b"</formula>
    </cfRule>
  </conditionalFormatting>
  <conditionalFormatting sqref="H290 H292:H294">
    <cfRule type="cellIs" dxfId="1908" priority="5868" operator="equal">
      <formula>"c"</formula>
    </cfRule>
  </conditionalFormatting>
  <conditionalFormatting sqref="H290 H292:H294">
    <cfRule type="cellIs" dxfId="1907" priority="5867" operator="equal">
      <formula>"d"</formula>
    </cfRule>
  </conditionalFormatting>
  <conditionalFormatting sqref="H295">
    <cfRule type="cellIs" dxfId="1906" priority="5846" operator="equal">
      <formula>"a"</formula>
    </cfRule>
  </conditionalFormatting>
  <conditionalFormatting sqref="H295">
    <cfRule type="cellIs" dxfId="1905" priority="5845" operator="equal">
      <formula>"b"</formula>
    </cfRule>
  </conditionalFormatting>
  <conditionalFormatting sqref="H295">
    <cfRule type="cellIs" dxfId="1904" priority="5844" operator="equal">
      <formula>"c"</formula>
    </cfRule>
  </conditionalFormatting>
  <conditionalFormatting sqref="H295">
    <cfRule type="cellIs" dxfId="1903" priority="5843" operator="equal">
      <formula>"d"</formula>
    </cfRule>
  </conditionalFormatting>
  <conditionalFormatting sqref="H306">
    <cfRule type="cellIs" dxfId="1902" priority="5842" operator="equal">
      <formula>"a"</formula>
    </cfRule>
  </conditionalFormatting>
  <conditionalFormatting sqref="H306">
    <cfRule type="cellIs" dxfId="1901" priority="5841" operator="equal">
      <formula>"b"</formula>
    </cfRule>
  </conditionalFormatting>
  <conditionalFormatting sqref="H306">
    <cfRule type="cellIs" dxfId="1900" priority="5840" operator="equal">
      <formula>"c"</formula>
    </cfRule>
  </conditionalFormatting>
  <conditionalFormatting sqref="H306">
    <cfRule type="cellIs" dxfId="1899" priority="5839" operator="equal">
      <formula>"d"</formula>
    </cfRule>
  </conditionalFormatting>
  <conditionalFormatting sqref="H307:H311">
    <cfRule type="cellIs" dxfId="1898" priority="5830" operator="equal">
      <formula>"a"</formula>
    </cfRule>
  </conditionalFormatting>
  <conditionalFormatting sqref="H307:H311">
    <cfRule type="cellIs" dxfId="1897" priority="5829" operator="equal">
      <formula>"b"</formula>
    </cfRule>
  </conditionalFormatting>
  <conditionalFormatting sqref="H307:H311">
    <cfRule type="cellIs" dxfId="1896" priority="5828" operator="equal">
      <formula>"c"</formula>
    </cfRule>
  </conditionalFormatting>
  <conditionalFormatting sqref="H307:H311">
    <cfRule type="cellIs" dxfId="1895" priority="5827" operator="equal">
      <formula>"d"</formula>
    </cfRule>
  </conditionalFormatting>
  <conditionalFormatting sqref="H312">
    <cfRule type="cellIs" dxfId="1894" priority="5818" operator="equal">
      <formula>"a"</formula>
    </cfRule>
  </conditionalFormatting>
  <conditionalFormatting sqref="H312">
    <cfRule type="cellIs" dxfId="1893" priority="5817" operator="equal">
      <formula>"b"</formula>
    </cfRule>
  </conditionalFormatting>
  <conditionalFormatting sqref="H312">
    <cfRule type="cellIs" dxfId="1892" priority="5816" operator="equal">
      <formula>"c"</formula>
    </cfRule>
  </conditionalFormatting>
  <conditionalFormatting sqref="H312">
    <cfRule type="cellIs" dxfId="1891" priority="5815" operator="equal">
      <formula>"d"</formula>
    </cfRule>
  </conditionalFormatting>
  <conditionalFormatting sqref="H313:H322">
    <cfRule type="cellIs" dxfId="1890" priority="5802" operator="equal">
      <formula>"a"</formula>
    </cfRule>
  </conditionalFormatting>
  <conditionalFormatting sqref="H313:H322">
    <cfRule type="cellIs" dxfId="1889" priority="5801" operator="equal">
      <formula>"b"</formula>
    </cfRule>
  </conditionalFormatting>
  <conditionalFormatting sqref="H313:H322">
    <cfRule type="cellIs" dxfId="1888" priority="5800" operator="equal">
      <formula>"c"</formula>
    </cfRule>
  </conditionalFormatting>
  <conditionalFormatting sqref="H313:H322">
    <cfRule type="cellIs" dxfId="1887" priority="5799" operator="equal">
      <formula>"d"</formula>
    </cfRule>
  </conditionalFormatting>
  <conditionalFormatting sqref="H327">
    <cfRule type="cellIs" dxfId="1886" priority="5722" operator="equal">
      <formula>"a"</formula>
    </cfRule>
  </conditionalFormatting>
  <conditionalFormatting sqref="H327">
    <cfRule type="cellIs" dxfId="1885" priority="5721" operator="equal">
      <formula>"b"</formula>
    </cfRule>
  </conditionalFormatting>
  <conditionalFormatting sqref="H327">
    <cfRule type="cellIs" dxfId="1884" priority="5720" operator="equal">
      <formula>"c"</formula>
    </cfRule>
  </conditionalFormatting>
  <conditionalFormatting sqref="H327">
    <cfRule type="cellIs" dxfId="1883" priority="5719" operator="equal">
      <formula>"d"</formula>
    </cfRule>
  </conditionalFormatting>
  <conditionalFormatting sqref="H330">
    <cfRule type="cellIs" dxfId="1882" priority="5730" operator="equal">
      <formula>"a"</formula>
    </cfRule>
  </conditionalFormatting>
  <conditionalFormatting sqref="H330">
    <cfRule type="cellIs" dxfId="1881" priority="5729" operator="equal">
      <formula>"b"</formula>
    </cfRule>
  </conditionalFormatting>
  <conditionalFormatting sqref="H330">
    <cfRule type="cellIs" dxfId="1880" priority="5728" operator="equal">
      <formula>"c"</formula>
    </cfRule>
  </conditionalFormatting>
  <conditionalFormatting sqref="H330">
    <cfRule type="cellIs" dxfId="1879" priority="5727" operator="equal">
      <formula>"d"</formula>
    </cfRule>
  </conditionalFormatting>
  <conditionalFormatting sqref="H334">
    <cfRule type="cellIs" dxfId="1878" priority="5738" operator="equal">
      <formula>"a"</formula>
    </cfRule>
  </conditionalFormatting>
  <conditionalFormatting sqref="H334">
    <cfRule type="cellIs" dxfId="1877" priority="5737" operator="equal">
      <formula>"b"</formula>
    </cfRule>
  </conditionalFormatting>
  <conditionalFormatting sqref="H334">
    <cfRule type="cellIs" dxfId="1876" priority="5736" operator="equal">
      <formula>"c"</formula>
    </cfRule>
  </conditionalFormatting>
  <conditionalFormatting sqref="H334">
    <cfRule type="cellIs" dxfId="1875" priority="5735" operator="equal">
      <formula>"d"</formula>
    </cfRule>
  </conditionalFormatting>
  <conditionalFormatting sqref="H326">
    <cfRule type="cellIs" dxfId="1874" priority="5746" operator="equal">
      <formula>"a"</formula>
    </cfRule>
  </conditionalFormatting>
  <conditionalFormatting sqref="H326">
    <cfRule type="cellIs" dxfId="1873" priority="5745" operator="equal">
      <formula>"b"</formula>
    </cfRule>
  </conditionalFormatting>
  <conditionalFormatting sqref="H326">
    <cfRule type="cellIs" dxfId="1872" priority="5744" operator="equal">
      <formula>"c"</formula>
    </cfRule>
  </conditionalFormatting>
  <conditionalFormatting sqref="H326">
    <cfRule type="cellIs" dxfId="1871" priority="5743" operator="equal">
      <formula>"d"</formula>
    </cfRule>
  </conditionalFormatting>
  <conditionalFormatting sqref="H324">
    <cfRule type="cellIs" dxfId="1870" priority="5754" operator="equal">
      <formula>"a"</formula>
    </cfRule>
  </conditionalFormatting>
  <conditionalFormatting sqref="H324">
    <cfRule type="cellIs" dxfId="1869" priority="5753" operator="equal">
      <formula>"b"</formula>
    </cfRule>
  </conditionalFormatting>
  <conditionalFormatting sqref="H324">
    <cfRule type="cellIs" dxfId="1868" priority="5752" operator="equal">
      <formula>"c"</formula>
    </cfRule>
  </conditionalFormatting>
  <conditionalFormatting sqref="H324">
    <cfRule type="cellIs" dxfId="1867" priority="5751" operator="equal">
      <formula>"d"</formula>
    </cfRule>
  </conditionalFormatting>
  <conditionalFormatting sqref="H323">
    <cfRule type="cellIs" dxfId="1866" priority="5762" operator="equal">
      <formula>"a"</formula>
    </cfRule>
  </conditionalFormatting>
  <conditionalFormatting sqref="H323">
    <cfRule type="cellIs" dxfId="1865" priority="5761" operator="equal">
      <formula>"b"</formula>
    </cfRule>
  </conditionalFormatting>
  <conditionalFormatting sqref="H323">
    <cfRule type="cellIs" dxfId="1864" priority="5760" operator="equal">
      <formula>"c"</formula>
    </cfRule>
  </conditionalFormatting>
  <conditionalFormatting sqref="H323">
    <cfRule type="cellIs" dxfId="1863" priority="5759" operator="equal">
      <formula>"d"</formula>
    </cfRule>
  </conditionalFormatting>
  <conditionalFormatting sqref="H328:H329 H331:H333 H335">
    <cfRule type="cellIs" dxfId="1862" priority="5778" operator="equal">
      <formula>"a"</formula>
    </cfRule>
  </conditionalFormatting>
  <conditionalFormatting sqref="H328:H329 H331:H333 H335">
    <cfRule type="cellIs" dxfId="1861" priority="5777" operator="equal">
      <formula>"b"</formula>
    </cfRule>
  </conditionalFormatting>
  <conditionalFormatting sqref="H328:H329 H331:H333 H335">
    <cfRule type="cellIs" dxfId="1860" priority="5776" operator="equal">
      <formula>"c"</formula>
    </cfRule>
  </conditionalFormatting>
  <conditionalFormatting sqref="H328:H329 H331:H333 H335">
    <cfRule type="cellIs" dxfId="1859" priority="5775" operator="equal">
      <formula>"d"</formula>
    </cfRule>
  </conditionalFormatting>
  <conditionalFormatting sqref="H325">
    <cfRule type="cellIs" dxfId="1858" priority="5786" operator="equal">
      <formula>"a"</formula>
    </cfRule>
  </conditionalFormatting>
  <conditionalFormatting sqref="H325">
    <cfRule type="cellIs" dxfId="1857" priority="5785" operator="equal">
      <formula>"b"</formula>
    </cfRule>
  </conditionalFormatting>
  <conditionalFormatting sqref="H325">
    <cfRule type="cellIs" dxfId="1856" priority="5784" operator="equal">
      <formula>"c"</formula>
    </cfRule>
  </conditionalFormatting>
  <conditionalFormatting sqref="H325">
    <cfRule type="cellIs" dxfId="1855" priority="5783" operator="equal">
      <formula>"d"</formula>
    </cfRule>
  </conditionalFormatting>
  <conditionalFormatting sqref="H269:H272">
    <cfRule type="cellIs" dxfId="1854" priority="5718" operator="equal">
      <formula>"a"</formula>
    </cfRule>
  </conditionalFormatting>
  <conditionalFormatting sqref="H269:H272">
    <cfRule type="cellIs" dxfId="1853" priority="5717" operator="equal">
      <formula>"b"</formula>
    </cfRule>
  </conditionalFormatting>
  <conditionalFormatting sqref="H269:H272">
    <cfRule type="cellIs" dxfId="1852" priority="5716" operator="equal">
      <formula>"c"</formula>
    </cfRule>
  </conditionalFormatting>
  <conditionalFormatting sqref="H269:H272">
    <cfRule type="cellIs" dxfId="1851" priority="5715" operator="equal">
      <formula>"d"</formula>
    </cfRule>
  </conditionalFormatting>
  <conditionalFormatting sqref="H1404:H1431">
    <cfRule type="cellIs" dxfId="1850" priority="5704" operator="equal">
      <formula>"a"</formula>
    </cfRule>
  </conditionalFormatting>
  <conditionalFormatting sqref="H1404:H1431">
    <cfRule type="cellIs" dxfId="1849" priority="5703" operator="equal">
      <formula>"b"</formula>
    </cfRule>
  </conditionalFormatting>
  <conditionalFormatting sqref="H1404:H1431">
    <cfRule type="cellIs" dxfId="1848" priority="5702" operator="equal">
      <formula>"c"</formula>
    </cfRule>
  </conditionalFormatting>
  <conditionalFormatting sqref="H1404:H1431">
    <cfRule type="cellIs" dxfId="1847" priority="5701" operator="equal">
      <formula>"d"</formula>
    </cfRule>
  </conditionalFormatting>
  <conditionalFormatting sqref="H487">
    <cfRule type="cellIs" dxfId="1846" priority="5680" operator="equal">
      <formula>"a"</formula>
    </cfRule>
  </conditionalFormatting>
  <conditionalFormatting sqref="H487">
    <cfRule type="cellIs" dxfId="1845" priority="5679" operator="equal">
      <formula>"b"</formula>
    </cfRule>
  </conditionalFormatting>
  <conditionalFormatting sqref="H487">
    <cfRule type="cellIs" dxfId="1844" priority="5678" operator="equal">
      <formula>"c"</formula>
    </cfRule>
  </conditionalFormatting>
  <conditionalFormatting sqref="H487">
    <cfRule type="cellIs" dxfId="1843" priority="5677" operator="equal">
      <formula>"d"</formula>
    </cfRule>
  </conditionalFormatting>
  <conditionalFormatting sqref="H451">
    <cfRule type="cellIs" dxfId="1842" priority="5676" operator="equal">
      <formula>"a"</formula>
    </cfRule>
  </conditionalFormatting>
  <conditionalFormatting sqref="H451">
    <cfRule type="cellIs" dxfId="1841" priority="5675" operator="equal">
      <formula>"b"</formula>
    </cfRule>
  </conditionalFormatting>
  <conditionalFormatting sqref="H451">
    <cfRule type="cellIs" dxfId="1840" priority="5674" operator="equal">
      <formula>"c"</formula>
    </cfRule>
  </conditionalFormatting>
  <conditionalFormatting sqref="H451">
    <cfRule type="cellIs" dxfId="1839" priority="5673" operator="equal">
      <formula>"d"</formula>
    </cfRule>
  </conditionalFormatting>
  <conditionalFormatting sqref="H452">
    <cfRule type="cellIs" dxfId="1838" priority="5664" operator="equal">
      <formula>"a"</formula>
    </cfRule>
  </conditionalFormatting>
  <conditionalFormatting sqref="H452">
    <cfRule type="cellIs" dxfId="1837" priority="5663" operator="equal">
      <formula>"b"</formula>
    </cfRule>
  </conditionalFormatting>
  <conditionalFormatting sqref="H452">
    <cfRule type="cellIs" dxfId="1836" priority="5662" operator="equal">
      <formula>"c"</formula>
    </cfRule>
  </conditionalFormatting>
  <conditionalFormatting sqref="H452">
    <cfRule type="cellIs" dxfId="1835" priority="5661" operator="equal">
      <formula>"d"</formula>
    </cfRule>
  </conditionalFormatting>
  <conditionalFormatting sqref="H453:H454">
    <cfRule type="cellIs" dxfId="1834" priority="5652" operator="equal">
      <formula>"a"</formula>
    </cfRule>
  </conditionalFormatting>
  <conditionalFormatting sqref="H453:H454">
    <cfRule type="cellIs" dxfId="1833" priority="5651" operator="equal">
      <formula>"b"</formula>
    </cfRule>
  </conditionalFormatting>
  <conditionalFormatting sqref="H453:H454">
    <cfRule type="cellIs" dxfId="1832" priority="5650" operator="equal">
      <formula>"c"</formula>
    </cfRule>
  </conditionalFormatting>
  <conditionalFormatting sqref="H453:H454">
    <cfRule type="cellIs" dxfId="1831" priority="5649" operator="equal">
      <formula>"d"</formula>
    </cfRule>
  </conditionalFormatting>
  <conditionalFormatting sqref="H455">
    <cfRule type="cellIs" dxfId="1830" priority="5636" operator="equal">
      <formula>"a"</formula>
    </cfRule>
  </conditionalFormatting>
  <conditionalFormatting sqref="H455">
    <cfRule type="cellIs" dxfId="1829" priority="5635" operator="equal">
      <formula>"b"</formula>
    </cfRule>
  </conditionalFormatting>
  <conditionalFormatting sqref="H455">
    <cfRule type="cellIs" dxfId="1828" priority="5634" operator="equal">
      <formula>"c"</formula>
    </cfRule>
  </conditionalFormatting>
  <conditionalFormatting sqref="H455">
    <cfRule type="cellIs" dxfId="1827" priority="5633" operator="equal">
      <formula>"d"</formula>
    </cfRule>
  </conditionalFormatting>
  <conditionalFormatting sqref="H456">
    <cfRule type="cellIs" dxfId="1826" priority="5624" operator="equal">
      <formula>"a"</formula>
    </cfRule>
  </conditionalFormatting>
  <conditionalFormatting sqref="H456">
    <cfRule type="cellIs" dxfId="1825" priority="5623" operator="equal">
      <formula>"b"</formula>
    </cfRule>
  </conditionalFormatting>
  <conditionalFormatting sqref="H456">
    <cfRule type="cellIs" dxfId="1824" priority="5622" operator="equal">
      <formula>"c"</formula>
    </cfRule>
  </conditionalFormatting>
  <conditionalFormatting sqref="H456">
    <cfRule type="cellIs" dxfId="1823" priority="5621" operator="equal">
      <formula>"d"</formula>
    </cfRule>
  </conditionalFormatting>
  <conditionalFormatting sqref="H457">
    <cfRule type="cellIs" dxfId="1822" priority="5612" operator="equal">
      <formula>"a"</formula>
    </cfRule>
  </conditionalFormatting>
  <conditionalFormatting sqref="H457">
    <cfRule type="cellIs" dxfId="1821" priority="5611" operator="equal">
      <formula>"b"</formula>
    </cfRule>
  </conditionalFormatting>
  <conditionalFormatting sqref="H457">
    <cfRule type="cellIs" dxfId="1820" priority="5610" operator="equal">
      <formula>"c"</formula>
    </cfRule>
  </conditionalFormatting>
  <conditionalFormatting sqref="H457">
    <cfRule type="cellIs" dxfId="1819" priority="5609" operator="equal">
      <formula>"d"</formula>
    </cfRule>
  </conditionalFormatting>
  <conditionalFormatting sqref="H458">
    <cfRule type="cellIs" dxfId="1818" priority="5600" operator="equal">
      <formula>"a"</formula>
    </cfRule>
  </conditionalFormatting>
  <conditionalFormatting sqref="H458">
    <cfRule type="cellIs" dxfId="1817" priority="5599" operator="equal">
      <formula>"b"</formula>
    </cfRule>
  </conditionalFormatting>
  <conditionalFormatting sqref="H458">
    <cfRule type="cellIs" dxfId="1816" priority="5598" operator="equal">
      <formula>"c"</formula>
    </cfRule>
  </conditionalFormatting>
  <conditionalFormatting sqref="H458">
    <cfRule type="cellIs" dxfId="1815" priority="5597" operator="equal">
      <formula>"d"</formula>
    </cfRule>
  </conditionalFormatting>
  <conditionalFormatting sqref="H459:H461">
    <cfRule type="cellIs" dxfId="1814" priority="5584" operator="equal">
      <formula>"a"</formula>
    </cfRule>
  </conditionalFormatting>
  <conditionalFormatting sqref="H459:H461">
    <cfRule type="cellIs" dxfId="1813" priority="5583" operator="equal">
      <formula>"b"</formula>
    </cfRule>
  </conditionalFormatting>
  <conditionalFormatting sqref="H459:H461">
    <cfRule type="cellIs" dxfId="1812" priority="5582" operator="equal">
      <formula>"c"</formula>
    </cfRule>
  </conditionalFormatting>
  <conditionalFormatting sqref="H459:H461">
    <cfRule type="cellIs" dxfId="1811" priority="5581" operator="equal">
      <formula>"d"</formula>
    </cfRule>
  </conditionalFormatting>
  <conditionalFormatting sqref="H462:H470">
    <cfRule type="cellIs" dxfId="1810" priority="5576" operator="equal">
      <formula>"a"</formula>
    </cfRule>
  </conditionalFormatting>
  <conditionalFormatting sqref="H462:H470">
    <cfRule type="cellIs" dxfId="1809" priority="5575" operator="equal">
      <formula>"b"</formula>
    </cfRule>
  </conditionalFormatting>
  <conditionalFormatting sqref="H462:H470">
    <cfRule type="cellIs" dxfId="1808" priority="5574" operator="equal">
      <formula>"c"</formula>
    </cfRule>
  </conditionalFormatting>
  <conditionalFormatting sqref="H462:H470">
    <cfRule type="cellIs" dxfId="1807" priority="5573" operator="equal">
      <formula>"d"</formula>
    </cfRule>
  </conditionalFormatting>
  <conditionalFormatting sqref="H473">
    <cfRule type="cellIs" dxfId="1806" priority="5564" operator="equal">
      <formula>"a"</formula>
    </cfRule>
  </conditionalFormatting>
  <conditionalFormatting sqref="H473">
    <cfRule type="cellIs" dxfId="1805" priority="5563" operator="equal">
      <formula>"b"</formula>
    </cfRule>
  </conditionalFormatting>
  <conditionalFormatting sqref="H473">
    <cfRule type="cellIs" dxfId="1804" priority="5562" operator="equal">
      <formula>"c"</formula>
    </cfRule>
  </conditionalFormatting>
  <conditionalFormatting sqref="H473">
    <cfRule type="cellIs" dxfId="1803" priority="5561" operator="equal">
      <formula>"d"</formula>
    </cfRule>
  </conditionalFormatting>
  <conditionalFormatting sqref="H471:H472">
    <cfRule type="cellIs" dxfId="1802" priority="5548" operator="equal">
      <formula>"a"</formula>
    </cfRule>
  </conditionalFormatting>
  <conditionalFormatting sqref="H471:H472">
    <cfRule type="cellIs" dxfId="1801" priority="5547" operator="equal">
      <formula>"b"</formula>
    </cfRule>
  </conditionalFormatting>
  <conditionalFormatting sqref="H471:H472">
    <cfRule type="cellIs" dxfId="1800" priority="5546" operator="equal">
      <formula>"c"</formula>
    </cfRule>
  </conditionalFormatting>
  <conditionalFormatting sqref="H471:H472">
    <cfRule type="cellIs" dxfId="1799" priority="5545" operator="equal">
      <formula>"d"</formula>
    </cfRule>
  </conditionalFormatting>
  <conditionalFormatting sqref="H474">
    <cfRule type="cellIs" dxfId="1798" priority="5532" operator="equal">
      <formula>"a"</formula>
    </cfRule>
  </conditionalFormatting>
  <conditionalFormatting sqref="H474">
    <cfRule type="cellIs" dxfId="1797" priority="5531" operator="equal">
      <formula>"b"</formula>
    </cfRule>
  </conditionalFormatting>
  <conditionalFormatting sqref="H474">
    <cfRule type="cellIs" dxfId="1796" priority="5530" operator="equal">
      <formula>"c"</formula>
    </cfRule>
  </conditionalFormatting>
  <conditionalFormatting sqref="H474">
    <cfRule type="cellIs" dxfId="1795" priority="5529" operator="equal">
      <formula>"d"</formula>
    </cfRule>
  </conditionalFormatting>
  <conditionalFormatting sqref="H475:H476">
    <cfRule type="cellIs" dxfId="1794" priority="5508" operator="equal">
      <formula>"a"</formula>
    </cfRule>
  </conditionalFormatting>
  <conditionalFormatting sqref="H475:H476">
    <cfRule type="cellIs" dxfId="1793" priority="5507" operator="equal">
      <formula>"b"</formula>
    </cfRule>
  </conditionalFormatting>
  <conditionalFormatting sqref="H475:H476">
    <cfRule type="cellIs" dxfId="1792" priority="5506" operator="equal">
      <formula>"c"</formula>
    </cfRule>
  </conditionalFormatting>
  <conditionalFormatting sqref="H475:H476">
    <cfRule type="cellIs" dxfId="1791" priority="5505" operator="equal">
      <formula>"d"</formula>
    </cfRule>
  </conditionalFormatting>
  <conditionalFormatting sqref="H477">
    <cfRule type="cellIs" dxfId="1790" priority="5496" operator="equal">
      <formula>"a"</formula>
    </cfRule>
  </conditionalFormatting>
  <conditionalFormatting sqref="H477">
    <cfRule type="cellIs" dxfId="1789" priority="5495" operator="equal">
      <formula>"b"</formula>
    </cfRule>
  </conditionalFormatting>
  <conditionalFormatting sqref="H477">
    <cfRule type="cellIs" dxfId="1788" priority="5494" operator="equal">
      <formula>"c"</formula>
    </cfRule>
  </conditionalFormatting>
  <conditionalFormatting sqref="H477">
    <cfRule type="cellIs" dxfId="1787" priority="5493" operator="equal">
      <formula>"d"</formula>
    </cfRule>
  </conditionalFormatting>
  <conditionalFormatting sqref="H478">
    <cfRule type="cellIs" dxfId="1786" priority="5492" operator="equal">
      <formula>"a"</formula>
    </cfRule>
  </conditionalFormatting>
  <conditionalFormatting sqref="H478">
    <cfRule type="cellIs" dxfId="1785" priority="5491" operator="equal">
      <formula>"b"</formula>
    </cfRule>
  </conditionalFormatting>
  <conditionalFormatting sqref="H478">
    <cfRule type="cellIs" dxfId="1784" priority="5490" operator="equal">
      <formula>"c"</formula>
    </cfRule>
  </conditionalFormatting>
  <conditionalFormatting sqref="H478">
    <cfRule type="cellIs" dxfId="1783" priority="5489" operator="equal">
      <formula>"d"</formula>
    </cfRule>
  </conditionalFormatting>
  <conditionalFormatting sqref="H479">
    <cfRule type="cellIs" dxfId="1782" priority="5480" operator="equal">
      <formula>"a"</formula>
    </cfRule>
  </conditionalFormatting>
  <conditionalFormatting sqref="H479">
    <cfRule type="cellIs" dxfId="1781" priority="5479" operator="equal">
      <formula>"b"</formula>
    </cfRule>
  </conditionalFormatting>
  <conditionalFormatting sqref="H479">
    <cfRule type="cellIs" dxfId="1780" priority="5478" operator="equal">
      <formula>"c"</formula>
    </cfRule>
  </conditionalFormatting>
  <conditionalFormatting sqref="H479">
    <cfRule type="cellIs" dxfId="1779" priority="5477" operator="equal">
      <formula>"d"</formula>
    </cfRule>
  </conditionalFormatting>
  <conditionalFormatting sqref="H480">
    <cfRule type="cellIs" dxfId="1778" priority="5468" operator="equal">
      <formula>"a"</formula>
    </cfRule>
  </conditionalFormatting>
  <conditionalFormatting sqref="H480">
    <cfRule type="cellIs" dxfId="1777" priority="5467" operator="equal">
      <formula>"b"</formula>
    </cfRule>
  </conditionalFormatting>
  <conditionalFormatting sqref="H480">
    <cfRule type="cellIs" dxfId="1776" priority="5466" operator="equal">
      <formula>"c"</formula>
    </cfRule>
  </conditionalFormatting>
  <conditionalFormatting sqref="H480">
    <cfRule type="cellIs" dxfId="1775" priority="5465" operator="equal">
      <formula>"d"</formula>
    </cfRule>
  </conditionalFormatting>
  <conditionalFormatting sqref="H481:H483">
    <cfRule type="cellIs" dxfId="1774" priority="5456" operator="equal">
      <formula>"a"</formula>
    </cfRule>
  </conditionalFormatting>
  <conditionalFormatting sqref="H481:H483">
    <cfRule type="cellIs" dxfId="1773" priority="5455" operator="equal">
      <formula>"b"</formula>
    </cfRule>
  </conditionalFormatting>
  <conditionalFormatting sqref="H481:H483">
    <cfRule type="cellIs" dxfId="1772" priority="5454" operator="equal">
      <formula>"c"</formula>
    </cfRule>
  </conditionalFormatting>
  <conditionalFormatting sqref="H481:H483">
    <cfRule type="cellIs" dxfId="1771" priority="5453" operator="equal">
      <formula>"d"</formula>
    </cfRule>
  </conditionalFormatting>
  <conditionalFormatting sqref="H484">
    <cfRule type="cellIs" dxfId="1770" priority="5444" operator="equal">
      <formula>"a"</formula>
    </cfRule>
  </conditionalFormatting>
  <conditionalFormatting sqref="H484">
    <cfRule type="cellIs" dxfId="1769" priority="5443" operator="equal">
      <formula>"b"</formula>
    </cfRule>
  </conditionalFormatting>
  <conditionalFormatting sqref="H484">
    <cfRule type="cellIs" dxfId="1768" priority="5442" operator="equal">
      <formula>"c"</formula>
    </cfRule>
  </conditionalFormatting>
  <conditionalFormatting sqref="H484">
    <cfRule type="cellIs" dxfId="1767" priority="5441" operator="equal">
      <formula>"d"</formula>
    </cfRule>
  </conditionalFormatting>
  <conditionalFormatting sqref="H485:H486">
    <cfRule type="cellIs" dxfId="1766" priority="5432" operator="equal">
      <formula>"a"</formula>
    </cfRule>
  </conditionalFormatting>
  <conditionalFormatting sqref="H485:H486">
    <cfRule type="cellIs" dxfId="1765" priority="5431" operator="equal">
      <formula>"b"</formula>
    </cfRule>
  </conditionalFormatting>
  <conditionalFormatting sqref="H485:H486">
    <cfRule type="cellIs" dxfId="1764" priority="5430" operator="equal">
      <formula>"c"</formula>
    </cfRule>
  </conditionalFormatting>
  <conditionalFormatting sqref="H485:H486">
    <cfRule type="cellIs" dxfId="1763" priority="5429" operator="equal">
      <formula>"d"</formula>
    </cfRule>
  </conditionalFormatting>
  <conditionalFormatting sqref="H488">
    <cfRule type="cellIs" dxfId="1762" priority="5412" operator="equal">
      <formula>"a"</formula>
    </cfRule>
  </conditionalFormatting>
  <conditionalFormatting sqref="H488">
    <cfRule type="cellIs" dxfId="1761" priority="5411" operator="equal">
      <formula>"b"</formula>
    </cfRule>
  </conditionalFormatting>
  <conditionalFormatting sqref="H488">
    <cfRule type="cellIs" dxfId="1760" priority="5410" operator="equal">
      <formula>"c"</formula>
    </cfRule>
  </conditionalFormatting>
  <conditionalFormatting sqref="H488">
    <cfRule type="cellIs" dxfId="1759" priority="5409" operator="equal">
      <formula>"d"</formula>
    </cfRule>
  </conditionalFormatting>
  <conditionalFormatting sqref="H489:H513">
    <cfRule type="cellIs" dxfId="1758" priority="5400" operator="equal">
      <formula>"a"</formula>
    </cfRule>
  </conditionalFormatting>
  <conditionalFormatting sqref="H489:H513">
    <cfRule type="cellIs" dxfId="1757" priority="5399" operator="equal">
      <formula>"b"</formula>
    </cfRule>
  </conditionalFormatting>
  <conditionalFormatting sqref="H489:H513">
    <cfRule type="cellIs" dxfId="1756" priority="5398" operator="equal">
      <formula>"c"</formula>
    </cfRule>
  </conditionalFormatting>
  <conditionalFormatting sqref="H489:H513">
    <cfRule type="cellIs" dxfId="1755" priority="5397" operator="equal">
      <formula>"d"</formula>
    </cfRule>
  </conditionalFormatting>
  <conditionalFormatting sqref="H514">
    <cfRule type="cellIs" dxfId="1754" priority="5380" operator="equal">
      <formula>"a"</formula>
    </cfRule>
  </conditionalFormatting>
  <conditionalFormatting sqref="H514">
    <cfRule type="cellIs" dxfId="1753" priority="5379" operator="equal">
      <formula>"b"</formula>
    </cfRule>
  </conditionalFormatting>
  <conditionalFormatting sqref="H514">
    <cfRule type="cellIs" dxfId="1752" priority="5378" operator="equal">
      <formula>"c"</formula>
    </cfRule>
  </conditionalFormatting>
  <conditionalFormatting sqref="H514">
    <cfRule type="cellIs" dxfId="1751" priority="5377" operator="equal">
      <formula>"d"</formula>
    </cfRule>
  </conditionalFormatting>
  <conditionalFormatting sqref="H515">
    <cfRule type="cellIs" dxfId="1750" priority="5368" operator="equal">
      <formula>"a"</formula>
    </cfRule>
  </conditionalFormatting>
  <conditionalFormatting sqref="H515">
    <cfRule type="cellIs" dxfId="1749" priority="5367" operator="equal">
      <formula>"b"</formula>
    </cfRule>
  </conditionalFormatting>
  <conditionalFormatting sqref="H515">
    <cfRule type="cellIs" dxfId="1748" priority="5366" operator="equal">
      <formula>"c"</formula>
    </cfRule>
  </conditionalFormatting>
  <conditionalFormatting sqref="H515">
    <cfRule type="cellIs" dxfId="1747" priority="5365" operator="equal">
      <formula>"d"</formula>
    </cfRule>
  </conditionalFormatting>
  <conditionalFormatting sqref="H516">
    <cfRule type="cellIs" dxfId="1746" priority="5364" operator="equal">
      <formula>"a"</formula>
    </cfRule>
  </conditionalFormatting>
  <conditionalFormatting sqref="H516">
    <cfRule type="cellIs" dxfId="1745" priority="5363" operator="equal">
      <formula>"b"</formula>
    </cfRule>
  </conditionalFormatting>
  <conditionalFormatting sqref="H516">
    <cfRule type="cellIs" dxfId="1744" priority="5362" operator="equal">
      <formula>"c"</formula>
    </cfRule>
  </conditionalFormatting>
  <conditionalFormatting sqref="H516">
    <cfRule type="cellIs" dxfId="1743" priority="5361" operator="equal">
      <formula>"d"</formula>
    </cfRule>
  </conditionalFormatting>
  <conditionalFormatting sqref="H517">
    <cfRule type="cellIs" dxfId="1742" priority="5348" operator="equal">
      <formula>"a"</formula>
    </cfRule>
  </conditionalFormatting>
  <conditionalFormatting sqref="H517">
    <cfRule type="cellIs" dxfId="1741" priority="5347" operator="equal">
      <formula>"b"</formula>
    </cfRule>
  </conditionalFormatting>
  <conditionalFormatting sqref="H517">
    <cfRule type="cellIs" dxfId="1740" priority="5346" operator="equal">
      <formula>"c"</formula>
    </cfRule>
  </conditionalFormatting>
  <conditionalFormatting sqref="H517">
    <cfRule type="cellIs" dxfId="1739" priority="5345" operator="equal">
      <formula>"d"</formula>
    </cfRule>
  </conditionalFormatting>
  <conditionalFormatting sqref="H518">
    <cfRule type="cellIs" dxfId="1738" priority="5332" operator="equal">
      <formula>"a"</formula>
    </cfRule>
  </conditionalFormatting>
  <conditionalFormatting sqref="H518">
    <cfRule type="cellIs" dxfId="1737" priority="5331" operator="equal">
      <formula>"b"</formula>
    </cfRule>
  </conditionalFormatting>
  <conditionalFormatting sqref="H518">
    <cfRule type="cellIs" dxfId="1736" priority="5330" operator="equal">
      <formula>"c"</formula>
    </cfRule>
  </conditionalFormatting>
  <conditionalFormatting sqref="H518">
    <cfRule type="cellIs" dxfId="1735" priority="5329" operator="equal">
      <formula>"d"</formula>
    </cfRule>
  </conditionalFormatting>
  <conditionalFormatting sqref="H519:H520">
    <cfRule type="cellIs" dxfId="1734" priority="5324" operator="equal">
      <formula>"a"</formula>
    </cfRule>
  </conditionalFormatting>
  <conditionalFormatting sqref="H519:H520">
    <cfRule type="cellIs" dxfId="1733" priority="5323" operator="equal">
      <formula>"b"</formula>
    </cfRule>
  </conditionalFormatting>
  <conditionalFormatting sqref="H519:H520">
    <cfRule type="cellIs" dxfId="1732" priority="5322" operator="equal">
      <formula>"c"</formula>
    </cfRule>
  </conditionalFormatting>
  <conditionalFormatting sqref="H519:H520">
    <cfRule type="cellIs" dxfId="1731" priority="5321" operator="equal">
      <formula>"d"</formula>
    </cfRule>
  </conditionalFormatting>
  <conditionalFormatting sqref="H521">
    <cfRule type="cellIs" dxfId="1730" priority="5308" operator="equal">
      <formula>"a"</formula>
    </cfRule>
  </conditionalFormatting>
  <conditionalFormatting sqref="H521">
    <cfRule type="cellIs" dxfId="1729" priority="5307" operator="equal">
      <formula>"b"</formula>
    </cfRule>
  </conditionalFormatting>
  <conditionalFormatting sqref="H521">
    <cfRule type="cellIs" dxfId="1728" priority="5306" operator="equal">
      <formula>"c"</formula>
    </cfRule>
  </conditionalFormatting>
  <conditionalFormatting sqref="H521">
    <cfRule type="cellIs" dxfId="1727" priority="5305" operator="equal">
      <formula>"d"</formula>
    </cfRule>
  </conditionalFormatting>
  <conditionalFormatting sqref="H522">
    <cfRule type="cellIs" dxfId="1726" priority="5296" operator="equal">
      <formula>"a"</formula>
    </cfRule>
  </conditionalFormatting>
  <conditionalFormatting sqref="H522">
    <cfRule type="cellIs" dxfId="1725" priority="5295" operator="equal">
      <formula>"b"</formula>
    </cfRule>
  </conditionalFormatting>
  <conditionalFormatting sqref="H522">
    <cfRule type="cellIs" dxfId="1724" priority="5294" operator="equal">
      <formula>"c"</formula>
    </cfRule>
  </conditionalFormatting>
  <conditionalFormatting sqref="H522">
    <cfRule type="cellIs" dxfId="1723" priority="5293" operator="equal">
      <formula>"d"</formula>
    </cfRule>
  </conditionalFormatting>
  <conditionalFormatting sqref="H523:H535">
    <cfRule type="cellIs" dxfId="1722" priority="5284" operator="equal">
      <formula>"a"</formula>
    </cfRule>
  </conditionalFormatting>
  <conditionalFormatting sqref="H523:H535">
    <cfRule type="cellIs" dxfId="1721" priority="5283" operator="equal">
      <formula>"b"</formula>
    </cfRule>
  </conditionalFormatting>
  <conditionalFormatting sqref="H523:H535">
    <cfRule type="cellIs" dxfId="1720" priority="5282" operator="equal">
      <formula>"c"</formula>
    </cfRule>
  </conditionalFormatting>
  <conditionalFormatting sqref="H523:H535">
    <cfRule type="cellIs" dxfId="1719" priority="5281" operator="equal">
      <formula>"d"</formula>
    </cfRule>
  </conditionalFormatting>
  <conditionalFormatting sqref="H491">
    <cfRule type="cellIs" dxfId="1718" priority="5272" operator="equal">
      <formula>"a"</formula>
    </cfRule>
  </conditionalFormatting>
  <conditionalFormatting sqref="H491">
    <cfRule type="cellIs" dxfId="1717" priority="5271" operator="equal">
      <formula>"b"</formula>
    </cfRule>
  </conditionalFormatting>
  <conditionalFormatting sqref="H491">
    <cfRule type="cellIs" dxfId="1716" priority="5270" operator="equal">
      <formula>"c"</formula>
    </cfRule>
  </conditionalFormatting>
  <conditionalFormatting sqref="H491">
    <cfRule type="cellIs" dxfId="1715" priority="5269" operator="equal">
      <formula>"d"</formula>
    </cfRule>
  </conditionalFormatting>
  <conditionalFormatting sqref="H492:H535 H488:H490 H344:H379 H381:H383 H449:H486 H1499">
    <cfRule type="cellIs" dxfId="1714" priority="5260" operator="equal">
      <formula>"a"</formula>
    </cfRule>
  </conditionalFormatting>
  <conditionalFormatting sqref="H536">
    <cfRule type="cellIs" dxfId="1713" priority="5259" operator="equal">
      <formula>"a"</formula>
    </cfRule>
  </conditionalFormatting>
  <conditionalFormatting sqref="H536">
    <cfRule type="cellIs" dxfId="1712" priority="5258" operator="equal">
      <formula>"b"</formula>
    </cfRule>
  </conditionalFormatting>
  <conditionalFormatting sqref="H536">
    <cfRule type="cellIs" dxfId="1711" priority="5257" operator="equal">
      <formula>"c"</formula>
    </cfRule>
  </conditionalFormatting>
  <conditionalFormatting sqref="H536">
    <cfRule type="cellIs" dxfId="1710" priority="5256" operator="equal">
      <formula>"d"</formula>
    </cfRule>
  </conditionalFormatting>
  <conditionalFormatting sqref="H537">
    <cfRule type="cellIs" dxfId="1709" priority="5247" operator="equal">
      <formula>"a"</formula>
    </cfRule>
  </conditionalFormatting>
  <conditionalFormatting sqref="H537">
    <cfRule type="cellIs" dxfId="1708" priority="5246" operator="equal">
      <formula>"b"</formula>
    </cfRule>
  </conditionalFormatting>
  <conditionalFormatting sqref="H537">
    <cfRule type="cellIs" dxfId="1707" priority="5245" operator="equal">
      <formula>"c"</formula>
    </cfRule>
  </conditionalFormatting>
  <conditionalFormatting sqref="H537">
    <cfRule type="cellIs" dxfId="1706" priority="5244" operator="equal">
      <formula>"d"</formula>
    </cfRule>
  </conditionalFormatting>
  <conditionalFormatting sqref="H538">
    <cfRule type="cellIs" dxfId="1705" priority="5235" operator="equal">
      <formula>"a"</formula>
    </cfRule>
  </conditionalFormatting>
  <conditionalFormatting sqref="H538">
    <cfRule type="cellIs" dxfId="1704" priority="5234" operator="equal">
      <formula>"b"</formula>
    </cfRule>
  </conditionalFormatting>
  <conditionalFormatting sqref="H538">
    <cfRule type="cellIs" dxfId="1703" priority="5233" operator="equal">
      <formula>"c"</formula>
    </cfRule>
  </conditionalFormatting>
  <conditionalFormatting sqref="H538">
    <cfRule type="cellIs" dxfId="1702" priority="5232" operator="equal">
      <formula>"d"</formula>
    </cfRule>
  </conditionalFormatting>
  <conditionalFormatting sqref="H539">
    <cfRule type="cellIs" dxfId="1701" priority="5231" operator="equal">
      <formula>"a"</formula>
    </cfRule>
  </conditionalFormatting>
  <conditionalFormatting sqref="H539">
    <cfRule type="cellIs" dxfId="1700" priority="5230" operator="equal">
      <formula>"b"</formula>
    </cfRule>
  </conditionalFormatting>
  <conditionalFormatting sqref="H539">
    <cfRule type="cellIs" dxfId="1699" priority="5229" operator="equal">
      <formula>"c"</formula>
    </cfRule>
  </conditionalFormatting>
  <conditionalFormatting sqref="H539">
    <cfRule type="cellIs" dxfId="1698" priority="5228" operator="equal">
      <formula>"d"</formula>
    </cfRule>
  </conditionalFormatting>
  <conditionalFormatting sqref="H542">
    <cfRule type="cellIs" dxfId="1697" priority="5211" operator="equal">
      <formula>"a"</formula>
    </cfRule>
  </conditionalFormatting>
  <conditionalFormatting sqref="H542">
    <cfRule type="cellIs" dxfId="1696" priority="5210" operator="equal">
      <formula>"b"</formula>
    </cfRule>
  </conditionalFormatting>
  <conditionalFormatting sqref="H542">
    <cfRule type="cellIs" dxfId="1695" priority="5209" operator="equal">
      <formula>"c"</formula>
    </cfRule>
  </conditionalFormatting>
  <conditionalFormatting sqref="H542">
    <cfRule type="cellIs" dxfId="1694" priority="5208" operator="equal">
      <formula>"d"</formula>
    </cfRule>
  </conditionalFormatting>
  <conditionalFormatting sqref="H1082:H1095">
    <cfRule type="cellIs" dxfId="1693" priority="3424" operator="equal">
      <formula>"a"</formula>
    </cfRule>
  </conditionalFormatting>
  <conditionalFormatting sqref="H1082:H1095">
    <cfRule type="cellIs" dxfId="1692" priority="3423" operator="equal">
      <formula>"b"</formula>
    </cfRule>
  </conditionalFormatting>
  <conditionalFormatting sqref="H1082:H1095">
    <cfRule type="cellIs" dxfId="1691" priority="3422" operator="equal">
      <formula>"c"</formula>
    </cfRule>
  </conditionalFormatting>
  <conditionalFormatting sqref="H1082:H1095">
    <cfRule type="cellIs" dxfId="1690" priority="3421" operator="equal">
      <formula>"d"</formula>
    </cfRule>
  </conditionalFormatting>
  <conditionalFormatting sqref="H1200">
    <cfRule type="cellIs" dxfId="1689" priority="2803" operator="equal">
      <formula>"a"</formula>
    </cfRule>
  </conditionalFormatting>
  <conditionalFormatting sqref="H1200">
    <cfRule type="cellIs" dxfId="1688" priority="2802" operator="equal">
      <formula>"b"</formula>
    </cfRule>
  </conditionalFormatting>
  <conditionalFormatting sqref="H1200">
    <cfRule type="cellIs" dxfId="1687" priority="2801" operator="equal">
      <formula>"c"</formula>
    </cfRule>
  </conditionalFormatting>
  <conditionalFormatting sqref="H1200">
    <cfRule type="cellIs" dxfId="1686" priority="2800" operator="equal">
      <formula>"d"</formula>
    </cfRule>
  </conditionalFormatting>
  <conditionalFormatting sqref="H1199">
    <cfRule type="cellIs" dxfId="1685" priority="2807" operator="equal">
      <formula>"a"</formula>
    </cfRule>
  </conditionalFormatting>
  <conditionalFormatting sqref="H1199">
    <cfRule type="cellIs" dxfId="1684" priority="2806" operator="equal">
      <formula>"b"</formula>
    </cfRule>
  </conditionalFormatting>
  <conditionalFormatting sqref="H1199">
    <cfRule type="cellIs" dxfId="1683" priority="2805" operator="equal">
      <formula>"c"</formula>
    </cfRule>
  </conditionalFormatting>
  <conditionalFormatting sqref="H1199">
    <cfRule type="cellIs" dxfId="1682" priority="2804" operator="equal">
      <formula>"d"</formula>
    </cfRule>
  </conditionalFormatting>
  <conditionalFormatting sqref="H1195:H1198">
    <cfRule type="cellIs" dxfId="1681" priority="2827" operator="equal">
      <formula>"a"</formula>
    </cfRule>
  </conditionalFormatting>
  <conditionalFormatting sqref="H1195:H1198">
    <cfRule type="cellIs" dxfId="1680" priority="2826" operator="equal">
      <formula>"b"</formula>
    </cfRule>
  </conditionalFormatting>
  <conditionalFormatting sqref="H1195:H1198">
    <cfRule type="cellIs" dxfId="1679" priority="2825" operator="equal">
      <formula>"c"</formula>
    </cfRule>
  </conditionalFormatting>
  <conditionalFormatting sqref="H1195:H1198">
    <cfRule type="cellIs" dxfId="1678" priority="2824" operator="equal">
      <formula>"d"</formula>
    </cfRule>
  </conditionalFormatting>
  <conditionalFormatting sqref="H1203">
    <cfRule type="cellIs" dxfId="1677" priority="2775" operator="equal">
      <formula>"a"</formula>
    </cfRule>
  </conditionalFormatting>
  <conditionalFormatting sqref="H1203">
    <cfRule type="cellIs" dxfId="1676" priority="2774" operator="equal">
      <formula>"b"</formula>
    </cfRule>
  </conditionalFormatting>
  <conditionalFormatting sqref="H1203">
    <cfRule type="cellIs" dxfId="1675" priority="2773" operator="equal">
      <formula>"c"</formula>
    </cfRule>
  </conditionalFormatting>
  <conditionalFormatting sqref="H1203">
    <cfRule type="cellIs" dxfId="1674" priority="2772" operator="equal">
      <formula>"d"</formula>
    </cfRule>
  </conditionalFormatting>
  <conditionalFormatting sqref="H1204:H1213">
    <cfRule type="cellIs" dxfId="1673" priority="2763" operator="equal">
      <formula>"a"</formula>
    </cfRule>
  </conditionalFormatting>
  <conditionalFormatting sqref="H1204:H1213">
    <cfRule type="cellIs" dxfId="1672" priority="2762" operator="equal">
      <formula>"b"</formula>
    </cfRule>
  </conditionalFormatting>
  <conditionalFormatting sqref="H1204:H1213">
    <cfRule type="cellIs" dxfId="1671" priority="2761" operator="equal">
      <formula>"c"</formula>
    </cfRule>
  </conditionalFormatting>
  <conditionalFormatting sqref="H1204:H1213">
    <cfRule type="cellIs" dxfId="1670" priority="2760" operator="equal">
      <formula>"d"</formula>
    </cfRule>
  </conditionalFormatting>
  <conditionalFormatting sqref="H1214">
    <cfRule type="cellIs" dxfId="1669" priority="2751" operator="equal">
      <formula>"a"</formula>
    </cfRule>
  </conditionalFormatting>
  <conditionalFormatting sqref="H1214">
    <cfRule type="cellIs" dxfId="1668" priority="2750" operator="equal">
      <formula>"b"</formula>
    </cfRule>
  </conditionalFormatting>
  <conditionalFormatting sqref="H1214">
    <cfRule type="cellIs" dxfId="1667" priority="2749" operator="equal">
      <formula>"c"</formula>
    </cfRule>
  </conditionalFormatting>
  <conditionalFormatting sqref="H1214">
    <cfRule type="cellIs" dxfId="1666" priority="2748" operator="equal">
      <formula>"d"</formula>
    </cfRule>
  </conditionalFormatting>
  <conditionalFormatting sqref="H1217:H1220">
    <cfRule type="cellIs" dxfId="1665" priority="2715" operator="equal">
      <formula>"a"</formula>
    </cfRule>
  </conditionalFormatting>
  <conditionalFormatting sqref="H1217:H1220">
    <cfRule type="cellIs" dxfId="1664" priority="2714" operator="equal">
      <formula>"b"</formula>
    </cfRule>
  </conditionalFormatting>
  <conditionalFormatting sqref="H1217:H1220">
    <cfRule type="cellIs" dxfId="1663" priority="2713" operator="equal">
      <formula>"c"</formula>
    </cfRule>
  </conditionalFormatting>
  <conditionalFormatting sqref="H1217:H1220">
    <cfRule type="cellIs" dxfId="1662" priority="2712" operator="equal">
      <formula>"d"</formula>
    </cfRule>
  </conditionalFormatting>
  <conditionalFormatting sqref="H1185:H1186 H1188:H1191">
    <cfRule type="cellIs" dxfId="1661" priority="2911" operator="equal">
      <formula>"a"</formula>
    </cfRule>
  </conditionalFormatting>
  <conditionalFormatting sqref="H1185:H1186 H1188:H1191">
    <cfRule type="cellIs" dxfId="1660" priority="2910" operator="equal">
      <formula>"b"</formula>
    </cfRule>
  </conditionalFormatting>
  <conditionalFormatting sqref="H1185:H1186 H1188:H1191">
    <cfRule type="cellIs" dxfId="1659" priority="2909" operator="equal">
      <formula>"c"</formula>
    </cfRule>
  </conditionalFormatting>
  <conditionalFormatting sqref="H1185:H1186 H1188:H1191">
    <cfRule type="cellIs" dxfId="1658" priority="2908" operator="equal">
      <formula>"d"</formula>
    </cfRule>
  </conditionalFormatting>
  <conditionalFormatting sqref="H543">
    <cfRule type="cellIs" dxfId="1657" priority="5207" operator="equal">
      <formula>"a"</formula>
    </cfRule>
  </conditionalFormatting>
  <conditionalFormatting sqref="H543">
    <cfRule type="cellIs" dxfId="1656" priority="5206" operator="equal">
      <formula>"b"</formula>
    </cfRule>
  </conditionalFormatting>
  <conditionalFormatting sqref="H543">
    <cfRule type="cellIs" dxfId="1655" priority="5205" operator="equal">
      <formula>"c"</formula>
    </cfRule>
  </conditionalFormatting>
  <conditionalFormatting sqref="H543">
    <cfRule type="cellIs" dxfId="1654" priority="5204" operator="equal">
      <formula>"d"</formula>
    </cfRule>
  </conditionalFormatting>
  <conditionalFormatting sqref="H544">
    <cfRule type="cellIs" dxfId="1653" priority="5195" operator="equal">
      <formula>"a"</formula>
    </cfRule>
  </conditionalFormatting>
  <conditionalFormatting sqref="H544">
    <cfRule type="cellIs" dxfId="1652" priority="5194" operator="equal">
      <formula>"b"</formula>
    </cfRule>
  </conditionalFormatting>
  <conditionalFormatting sqref="H544">
    <cfRule type="cellIs" dxfId="1651" priority="5193" operator="equal">
      <formula>"c"</formula>
    </cfRule>
  </conditionalFormatting>
  <conditionalFormatting sqref="H544">
    <cfRule type="cellIs" dxfId="1650" priority="5192" operator="equal">
      <formula>"d"</formula>
    </cfRule>
  </conditionalFormatting>
  <conditionalFormatting sqref="H546:H548">
    <cfRule type="cellIs" dxfId="1649" priority="5183" operator="equal">
      <formula>"a"</formula>
    </cfRule>
  </conditionalFormatting>
  <conditionalFormatting sqref="H546:H548">
    <cfRule type="cellIs" dxfId="1648" priority="5182" operator="equal">
      <formula>"b"</formula>
    </cfRule>
  </conditionalFormatting>
  <conditionalFormatting sqref="H546:H548">
    <cfRule type="cellIs" dxfId="1647" priority="5181" operator="equal">
      <formula>"c"</formula>
    </cfRule>
  </conditionalFormatting>
  <conditionalFormatting sqref="H546:H548">
    <cfRule type="cellIs" dxfId="1646" priority="5180" operator="equal">
      <formula>"d"</formula>
    </cfRule>
  </conditionalFormatting>
  <conditionalFormatting sqref="H545">
    <cfRule type="cellIs" dxfId="1645" priority="5171" operator="equal">
      <formula>"a"</formula>
    </cfRule>
  </conditionalFormatting>
  <conditionalFormatting sqref="H545">
    <cfRule type="cellIs" dxfId="1644" priority="5170" operator="equal">
      <formula>"b"</formula>
    </cfRule>
  </conditionalFormatting>
  <conditionalFormatting sqref="H545">
    <cfRule type="cellIs" dxfId="1643" priority="5169" operator="equal">
      <formula>"c"</formula>
    </cfRule>
  </conditionalFormatting>
  <conditionalFormatting sqref="H545">
    <cfRule type="cellIs" dxfId="1642" priority="5168" operator="equal">
      <formula>"d"</formula>
    </cfRule>
  </conditionalFormatting>
  <conditionalFormatting sqref="H549">
    <cfRule type="cellIs" dxfId="1641" priority="5167" operator="equal">
      <formula>"a"</formula>
    </cfRule>
  </conditionalFormatting>
  <conditionalFormatting sqref="H549">
    <cfRule type="cellIs" dxfId="1640" priority="5166" operator="equal">
      <formula>"b"</formula>
    </cfRule>
  </conditionalFormatting>
  <conditionalFormatting sqref="H549">
    <cfRule type="cellIs" dxfId="1639" priority="5165" operator="equal">
      <formula>"c"</formula>
    </cfRule>
  </conditionalFormatting>
  <conditionalFormatting sqref="H549">
    <cfRule type="cellIs" dxfId="1638" priority="5164" operator="equal">
      <formula>"d"</formula>
    </cfRule>
  </conditionalFormatting>
  <conditionalFormatting sqref="H550">
    <cfRule type="cellIs" dxfId="1637" priority="5151" operator="equal">
      <formula>"a"</formula>
    </cfRule>
  </conditionalFormatting>
  <conditionalFormatting sqref="H550">
    <cfRule type="cellIs" dxfId="1636" priority="5150" operator="equal">
      <formula>"b"</formula>
    </cfRule>
  </conditionalFormatting>
  <conditionalFormatting sqref="H550">
    <cfRule type="cellIs" dxfId="1635" priority="5149" operator="equal">
      <formula>"c"</formula>
    </cfRule>
  </conditionalFormatting>
  <conditionalFormatting sqref="H550">
    <cfRule type="cellIs" dxfId="1634" priority="5148" operator="equal">
      <formula>"d"</formula>
    </cfRule>
  </conditionalFormatting>
  <conditionalFormatting sqref="H551:H552">
    <cfRule type="cellIs" dxfId="1633" priority="5139" operator="equal">
      <formula>"a"</formula>
    </cfRule>
  </conditionalFormatting>
  <conditionalFormatting sqref="H551:H552">
    <cfRule type="cellIs" dxfId="1632" priority="5138" operator="equal">
      <formula>"b"</formula>
    </cfRule>
  </conditionalFormatting>
  <conditionalFormatting sqref="H551:H552">
    <cfRule type="cellIs" dxfId="1631" priority="5137" operator="equal">
      <formula>"c"</formula>
    </cfRule>
  </conditionalFormatting>
  <conditionalFormatting sqref="H551:H552">
    <cfRule type="cellIs" dxfId="1630" priority="5136" operator="equal">
      <formula>"d"</formula>
    </cfRule>
  </conditionalFormatting>
  <conditionalFormatting sqref="H555">
    <cfRule type="cellIs" dxfId="1629" priority="5111" operator="equal">
      <formula>"a"</formula>
    </cfRule>
  </conditionalFormatting>
  <conditionalFormatting sqref="H555">
    <cfRule type="cellIs" dxfId="1628" priority="5110" operator="equal">
      <formula>"b"</formula>
    </cfRule>
  </conditionalFormatting>
  <conditionalFormatting sqref="H555">
    <cfRule type="cellIs" dxfId="1627" priority="5109" operator="equal">
      <formula>"c"</formula>
    </cfRule>
  </conditionalFormatting>
  <conditionalFormatting sqref="H555">
    <cfRule type="cellIs" dxfId="1626" priority="5108" operator="equal">
      <formula>"d"</formula>
    </cfRule>
  </conditionalFormatting>
  <conditionalFormatting sqref="H556">
    <cfRule type="cellIs" dxfId="1625" priority="5099" operator="equal">
      <formula>"a"</formula>
    </cfRule>
  </conditionalFormatting>
  <conditionalFormatting sqref="H556">
    <cfRule type="cellIs" dxfId="1624" priority="5098" operator="equal">
      <formula>"b"</formula>
    </cfRule>
  </conditionalFormatting>
  <conditionalFormatting sqref="H556">
    <cfRule type="cellIs" dxfId="1623" priority="5097" operator="equal">
      <formula>"c"</formula>
    </cfRule>
  </conditionalFormatting>
  <conditionalFormatting sqref="H556">
    <cfRule type="cellIs" dxfId="1622" priority="5096" operator="equal">
      <formula>"d"</formula>
    </cfRule>
  </conditionalFormatting>
  <conditionalFormatting sqref="H557:H558">
    <cfRule type="cellIs" dxfId="1621" priority="5087" operator="equal">
      <formula>"a"</formula>
    </cfRule>
  </conditionalFormatting>
  <conditionalFormatting sqref="H557:H558">
    <cfRule type="cellIs" dxfId="1620" priority="5086" operator="equal">
      <formula>"b"</formula>
    </cfRule>
  </conditionalFormatting>
  <conditionalFormatting sqref="H557:H558">
    <cfRule type="cellIs" dxfId="1619" priority="5085" operator="equal">
      <formula>"c"</formula>
    </cfRule>
  </conditionalFormatting>
  <conditionalFormatting sqref="H557:H558">
    <cfRule type="cellIs" dxfId="1618" priority="5084" operator="equal">
      <formula>"d"</formula>
    </cfRule>
  </conditionalFormatting>
  <conditionalFormatting sqref="H559">
    <cfRule type="cellIs" dxfId="1617" priority="5075" operator="equal">
      <formula>"a"</formula>
    </cfRule>
  </conditionalFormatting>
  <conditionalFormatting sqref="H559">
    <cfRule type="cellIs" dxfId="1616" priority="5074" operator="equal">
      <formula>"b"</formula>
    </cfRule>
  </conditionalFormatting>
  <conditionalFormatting sqref="H559">
    <cfRule type="cellIs" dxfId="1615" priority="5073" operator="equal">
      <formula>"c"</formula>
    </cfRule>
  </conditionalFormatting>
  <conditionalFormatting sqref="H559">
    <cfRule type="cellIs" dxfId="1614" priority="5072" operator="equal">
      <formula>"d"</formula>
    </cfRule>
  </conditionalFormatting>
  <conditionalFormatting sqref="H560:H561">
    <cfRule type="cellIs" dxfId="1613" priority="5063" operator="equal">
      <formula>"a"</formula>
    </cfRule>
  </conditionalFormatting>
  <conditionalFormatting sqref="H560:H561">
    <cfRule type="cellIs" dxfId="1612" priority="5062" operator="equal">
      <formula>"b"</formula>
    </cfRule>
  </conditionalFormatting>
  <conditionalFormatting sqref="H560:H561">
    <cfRule type="cellIs" dxfId="1611" priority="5061" operator="equal">
      <formula>"c"</formula>
    </cfRule>
  </conditionalFormatting>
  <conditionalFormatting sqref="H560:H561">
    <cfRule type="cellIs" dxfId="1610" priority="5060" operator="equal">
      <formula>"d"</formula>
    </cfRule>
  </conditionalFormatting>
  <conditionalFormatting sqref="H562">
    <cfRule type="cellIs" dxfId="1609" priority="5051" operator="equal">
      <formula>"a"</formula>
    </cfRule>
  </conditionalFormatting>
  <conditionalFormatting sqref="H562">
    <cfRule type="cellIs" dxfId="1608" priority="5050" operator="equal">
      <formula>"b"</formula>
    </cfRule>
  </conditionalFormatting>
  <conditionalFormatting sqref="H562">
    <cfRule type="cellIs" dxfId="1607" priority="5049" operator="equal">
      <formula>"c"</formula>
    </cfRule>
  </conditionalFormatting>
  <conditionalFormatting sqref="H562">
    <cfRule type="cellIs" dxfId="1606" priority="5048" operator="equal">
      <formula>"d"</formula>
    </cfRule>
  </conditionalFormatting>
  <conditionalFormatting sqref="H563:H564">
    <cfRule type="cellIs" dxfId="1605" priority="5043" operator="equal">
      <formula>"a"</formula>
    </cfRule>
  </conditionalFormatting>
  <conditionalFormatting sqref="H563:H564">
    <cfRule type="cellIs" dxfId="1604" priority="5042" operator="equal">
      <formula>"b"</formula>
    </cfRule>
  </conditionalFormatting>
  <conditionalFormatting sqref="H563:H564">
    <cfRule type="cellIs" dxfId="1603" priority="5041" operator="equal">
      <formula>"c"</formula>
    </cfRule>
  </conditionalFormatting>
  <conditionalFormatting sqref="H563:H564">
    <cfRule type="cellIs" dxfId="1602" priority="5040" operator="equal">
      <formula>"d"</formula>
    </cfRule>
  </conditionalFormatting>
  <conditionalFormatting sqref="H565">
    <cfRule type="cellIs" dxfId="1601" priority="5031" operator="equal">
      <formula>"a"</formula>
    </cfRule>
  </conditionalFormatting>
  <conditionalFormatting sqref="H565">
    <cfRule type="cellIs" dxfId="1600" priority="5030" operator="equal">
      <formula>"b"</formula>
    </cfRule>
  </conditionalFormatting>
  <conditionalFormatting sqref="H565">
    <cfRule type="cellIs" dxfId="1599" priority="5029" operator="equal">
      <formula>"c"</formula>
    </cfRule>
  </conditionalFormatting>
  <conditionalFormatting sqref="H565">
    <cfRule type="cellIs" dxfId="1598" priority="5028" operator="equal">
      <formula>"d"</formula>
    </cfRule>
  </conditionalFormatting>
  <conditionalFormatting sqref="H566:H567">
    <cfRule type="cellIs" dxfId="1597" priority="5019" operator="equal">
      <formula>"a"</formula>
    </cfRule>
  </conditionalFormatting>
  <conditionalFormatting sqref="H566:H567">
    <cfRule type="cellIs" dxfId="1596" priority="5018" operator="equal">
      <formula>"b"</formula>
    </cfRule>
  </conditionalFormatting>
  <conditionalFormatting sqref="H566:H567">
    <cfRule type="cellIs" dxfId="1595" priority="5017" operator="equal">
      <formula>"c"</formula>
    </cfRule>
  </conditionalFormatting>
  <conditionalFormatting sqref="H566:H567">
    <cfRule type="cellIs" dxfId="1594" priority="5016" operator="equal">
      <formula>"d"</formula>
    </cfRule>
  </conditionalFormatting>
  <conditionalFormatting sqref="H568">
    <cfRule type="cellIs" dxfId="1593" priority="5007" operator="equal">
      <formula>"a"</formula>
    </cfRule>
  </conditionalFormatting>
  <conditionalFormatting sqref="H568">
    <cfRule type="cellIs" dxfId="1592" priority="5006" operator="equal">
      <formula>"b"</formula>
    </cfRule>
  </conditionalFormatting>
  <conditionalFormatting sqref="H568">
    <cfRule type="cellIs" dxfId="1591" priority="5005" operator="equal">
      <formula>"c"</formula>
    </cfRule>
  </conditionalFormatting>
  <conditionalFormatting sqref="H568">
    <cfRule type="cellIs" dxfId="1590" priority="5004" operator="equal">
      <formula>"d"</formula>
    </cfRule>
  </conditionalFormatting>
  <conditionalFormatting sqref="H579">
    <cfRule type="cellIs" dxfId="1589" priority="4983" operator="equal">
      <formula>"a"</formula>
    </cfRule>
  </conditionalFormatting>
  <conditionalFormatting sqref="H579">
    <cfRule type="cellIs" dxfId="1588" priority="4982" operator="equal">
      <formula>"b"</formula>
    </cfRule>
  </conditionalFormatting>
  <conditionalFormatting sqref="H579">
    <cfRule type="cellIs" dxfId="1587" priority="4981" operator="equal">
      <formula>"c"</formula>
    </cfRule>
  </conditionalFormatting>
  <conditionalFormatting sqref="H579">
    <cfRule type="cellIs" dxfId="1586" priority="4980" operator="equal">
      <formula>"d"</formula>
    </cfRule>
  </conditionalFormatting>
  <conditionalFormatting sqref="H580">
    <cfRule type="cellIs" dxfId="1585" priority="4971" operator="equal">
      <formula>"a"</formula>
    </cfRule>
  </conditionalFormatting>
  <conditionalFormatting sqref="H580">
    <cfRule type="cellIs" dxfId="1584" priority="4970" operator="equal">
      <formula>"b"</formula>
    </cfRule>
  </conditionalFormatting>
  <conditionalFormatting sqref="H580">
    <cfRule type="cellIs" dxfId="1583" priority="4969" operator="equal">
      <formula>"c"</formula>
    </cfRule>
  </conditionalFormatting>
  <conditionalFormatting sqref="H580">
    <cfRule type="cellIs" dxfId="1582" priority="4968" operator="equal">
      <formula>"d"</formula>
    </cfRule>
  </conditionalFormatting>
  <conditionalFormatting sqref="H595">
    <cfRule type="cellIs" dxfId="1581" priority="4959" operator="equal">
      <formula>"a"</formula>
    </cfRule>
  </conditionalFormatting>
  <conditionalFormatting sqref="H595">
    <cfRule type="cellIs" dxfId="1580" priority="4958" operator="equal">
      <formula>"b"</formula>
    </cfRule>
  </conditionalFormatting>
  <conditionalFormatting sqref="H595">
    <cfRule type="cellIs" dxfId="1579" priority="4957" operator="equal">
      <formula>"c"</formula>
    </cfRule>
  </conditionalFormatting>
  <conditionalFormatting sqref="H595">
    <cfRule type="cellIs" dxfId="1578" priority="4956" operator="equal">
      <formula>"d"</formula>
    </cfRule>
  </conditionalFormatting>
  <conditionalFormatting sqref="H618">
    <cfRule type="cellIs" dxfId="1577" priority="4931" operator="equal">
      <formula>"a"</formula>
    </cfRule>
  </conditionalFormatting>
  <conditionalFormatting sqref="H618">
    <cfRule type="cellIs" dxfId="1576" priority="4930" operator="equal">
      <formula>"b"</formula>
    </cfRule>
  </conditionalFormatting>
  <conditionalFormatting sqref="H618">
    <cfRule type="cellIs" dxfId="1575" priority="4929" operator="equal">
      <formula>"c"</formula>
    </cfRule>
  </conditionalFormatting>
  <conditionalFormatting sqref="H618">
    <cfRule type="cellIs" dxfId="1574" priority="4928" operator="equal">
      <formula>"d"</formula>
    </cfRule>
  </conditionalFormatting>
  <conditionalFormatting sqref="H619:H623">
    <cfRule type="cellIs" dxfId="1573" priority="4919" operator="equal">
      <formula>"a"</formula>
    </cfRule>
  </conditionalFormatting>
  <conditionalFormatting sqref="H619:H623">
    <cfRule type="cellIs" dxfId="1572" priority="4918" operator="equal">
      <formula>"b"</formula>
    </cfRule>
  </conditionalFormatting>
  <conditionalFormatting sqref="H619:H623">
    <cfRule type="cellIs" dxfId="1571" priority="4917" operator="equal">
      <formula>"c"</formula>
    </cfRule>
  </conditionalFormatting>
  <conditionalFormatting sqref="H619:H623">
    <cfRule type="cellIs" dxfId="1570" priority="4916" operator="equal">
      <formula>"d"</formula>
    </cfRule>
  </conditionalFormatting>
  <conditionalFormatting sqref="H624">
    <cfRule type="cellIs" dxfId="1569" priority="4907" operator="equal">
      <formula>"a"</formula>
    </cfRule>
  </conditionalFormatting>
  <conditionalFormatting sqref="H624">
    <cfRule type="cellIs" dxfId="1568" priority="4906" operator="equal">
      <formula>"b"</formula>
    </cfRule>
  </conditionalFormatting>
  <conditionalFormatting sqref="H624">
    <cfRule type="cellIs" dxfId="1567" priority="4905" operator="equal">
      <formula>"c"</formula>
    </cfRule>
  </conditionalFormatting>
  <conditionalFormatting sqref="H624">
    <cfRule type="cellIs" dxfId="1566" priority="4904" operator="equal">
      <formula>"d"</formula>
    </cfRule>
  </conditionalFormatting>
  <conditionalFormatting sqref="H632">
    <cfRule type="cellIs" dxfId="1565" priority="4895" operator="equal">
      <formula>"a"</formula>
    </cfRule>
  </conditionalFormatting>
  <conditionalFormatting sqref="H632">
    <cfRule type="cellIs" dxfId="1564" priority="4894" operator="equal">
      <formula>"b"</formula>
    </cfRule>
  </conditionalFormatting>
  <conditionalFormatting sqref="H632">
    <cfRule type="cellIs" dxfId="1563" priority="4893" operator="equal">
      <formula>"c"</formula>
    </cfRule>
  </conditionalFormatting>
  <conditionalFormatting sqref="H632">
    <cfRule type="cellIs" dxfId="1562" priority="4892" operator="equal">
      <formula>"d"</formula>
    </cfRule>
  </conditionalFormatting>
  <conditionalFormatting sqref="H633:H637">
    <cfRule type="cellIs" dxfId="1561" priority="4883" operator="equal">
      <formula>"a"</formula>
    </cfRule>
  </conditionalFormatting>
  <conditionalFormatting sqref="H633:H637">
    <cfRule type="cellIs" dxfId="1560" priority="4882" operator="equal">
      <formula>"b"</formula>
    </cfRule>
  </conditionalFormatting>
  <conditionalFormatting sqref="H633:H637">
    <cfRule type="cellIs" dxfId="1559" priority="4881" operator="equal">
      <formula>"c"</formula>
    </cfRule>
  </conditionalFormatting>
  <conditionalFormatting sqref="H633:H637">
    <cfRule type="cellIs" dxfId="1558" priority="4880" operator="equal">
      <formula>"d"</formula>
    </cfRule>
  </conditionalFormatting>
  <conditionalFormatting sqref="H638">
    <cfRule type="cellIs" dxfId="1557" priority="4871" operator="equal">
      <formula>"a"</formula>
    </cfRule>
  </conditionalFormatting>
  <conditionalFormatting sqref="H638">
    <cfRule type="cellIs" dxfId="1556" priority="4870" operator="equal">
      <formula>"b"</formula>
    </cfRule>
  </conditionalFormatting>
  <conditionalFormatting sqref="H638">
    <cfRule type="cellIs" dxfId="1555" priority="4869" operator="equal">
      <formula>"c"</formula>
    </cfRule>
  </conditionalFormatting>
  <conditionalFormatting sqref="H638">
    <cfRule type="cellIs" dxfId="1554" priority="4868" operator="equal">
      <formula>"d"</formula>
    </cfRule>
  </conditionalFormatting>
  <conditionalFormatting sqref="H710">
    <cfRule type="cellIs" dxfId="1553" priority="4751" operator="equal">
      <formula>"a"</formula>
    </cfRule>
  </conditionalFormatting>
  <conditionalFormatting sqref="H710">
    <cfRule type="cellIs" dxfId="1552" priority="4750" operator="equal">
      <formula>"b"</formula>
    </cfRule>
  </conditionalFormatting>
  <conditionalFormatting sqref="H710">
    <cfRule type="cellIs" dxfId="1551" priority="4749" operator="equal">
      <formula>"c"</formula>
    </cfRule>
  </conditionalFormatting>
  <conditionalFormatting sqref="H710">
    <cfRule type="cellIs" dxfId="1550" priority="4748" operator="equal">
      <formula>"d"</formula>
    </cfRule>
  </conditionalFormatting>
  <conditionalFormatting sqref="H711:H715">
    <cfRule type="cellIs" dxfId="1549" priority="4739" operator="equal">
      <formula>"a"</formula>
    </cfRule>
  </conditionalFormatting>
  <conditionalFormatting sqref="H711:H715">
    <cfRule type="cellIs" dxfId="1548" priority="4738" operator="equal">
      <formula>"b"</formula>
    </cfRule>
  </conditionalFormatting>
  <conditionalFormatting sqref="H711:H715">
    <cfRule type="cellIs" dxfId="1547" priority="4737" operator="equal">
      <formula>"c"</formula>
    </cfRule>
  </conditionalFormatting>
  <conditionalFormatting sqref="H711:H715">
    <cfRule type="cellIs" dxfId="1546" priority="4736" operator="equal">
      <formula>"d"</formula>
    </cfRule>
  </conditionalFormatting>
  <conditionalFormatting sqref="H746">
    <cfRule type="cellIs" dxfId="1545" priority="4643" operator="equal">
      <formula>"a"</formula>
    </cfRule>
  </conditionalFormatting>
  <conditionalFormatting sqref="H746">
    <cfRule type="cellIs" dxfId="1544" priority="4642" operator="equal">
      <formula>"b"</formula>
    </cfRule>
  </conditionalFormatting>
  <conditionalFormatting sqref="H746">
    <cfRule type="cellIs" dxfId="1543" priority="4641" operator="equal">
      <formula>"c"</formula>
    </cfRule>
  </conditionalFormatting>
  <conditionalFormatting sqref="H746">
    <cfRule type="cellIs" dxfId="1542" priority="4640" operator="equal">
      <formula>"d"</formula>
    </cfRule>
  </conditionalFormatting>
  <conditionalFormatting sqref="H726">
    <cfRule type="cellIs" dxfId="1541" priority="4711" operator="equal">
      <formula>"a"</formula>
    </cfRule>
  </conditionalFormatting>
  <conditionalFormatting sqref="H726">
    <cfRule type="cellIs" dxfId="1540" priority="4710" operator="equal">
      <formula>"b"</formula>
    </cfRule>
  </conditionalFormatting>
  <conditionalFormatting sqref="H726">
    <cfRule type="cellIs" dxfId="1539" priority="4709" operator="equal">
      <formula>"c"</formula>
    </cfRule>
  </conditionalFormatting>
  <conditionalFormatting sqref="H726">
    <cfRule type="cellIs" dxfId="1538" priority="4708" operator="equal">
      <formula>"d"</formula>
    </cfRule>
  </conditionalFormatting>
  <conditionalFormatting sqref="H730">
    <cfRule type="cellIs" dxfId="1537" priority="4683" operator="equal">
      <formula>"a"</formula>
    </cfRule>
  </conditionalFormatting>
  <conditionalFormatting sqref="H730">
    <cfRule type="cellIs" dxfId="1536" priority="4682" operator="equal">
      <formula>"b"</formula>
    </cfRule>
  </conditionalFormatting>
  <conditionalFormatting sqref="H730">
    <cfRule type="cellIs" dxfId="1535" priority="4681" operator="equal">
      <formula>"c"</formula>
    </cfRule>
  </conditionalFormatting>
  <conditionalFormatting sqref="H730">
    <cfRule type="cellIs" dxfId="1534" priority="4680" operator="equal">
      <formula>"d"</formula>
    </cfRule>
  </conditionalFormatting>
  <conditionalFormatting sqref="H731:H732">
    <cfRule type="cellIs" dxfId="1533" priority="4671" operator="equal">
      <formula>"a"</formula>
    </cfRule>
  </conditionalFormatting>
  <conditionalFormatting sqref="H731:H732">
    <cfRule type="cellIs" dxfId="1532" priority="4670" operator="equal">
      <formula>"b"</formula>
    </cfRule>
  </conditionalFormatting>
  <conditionalFormatting sqref="H731:H732">
    <cfRule type="cellIs" dxfId="1531" priority="4669" operator="equal">
      <formula>"c"</formula>
    </cfRule>
  </conditionalFormatting>
  <conditionalFormatting sqref="H731:H732">
    <cfRule type="cellIs" dxfId="1530" priority="4668" operator="equal">
      <formula>"d"</formula>
    </cfRule>
  </conditionalFormatting>
  <conditionalFormatting sqref="H765">
    <cfRule type="cellIs" dxfId="1529" priority="4591" operator="equal">
      <formula>"a"</formula>
    </cfRule>
  </conditionalFormatting>
  <conditionalFormatting sqref="H765">
    <cfRule type="cellIs" dxfId="1528" priority="4590" operator="equal">
      <formula>"b"</formula>
    </cfRule>
  </conditionalFormatting>
  <conditionalFormatting sqref="H765">
    <cfRule type="cellIs" dxfId="1527" priority="4589" operator="equal">
      <formula>"c"</formula>
    </cfRule>
  </conditionalFormatting>
  <conditionalFormatting sqref="H765">
    <cfRule type="cellIs" dxfId="1526" priority="4588" operator="equal">
      <formula>"d"</formula>
    </cfRule>
  </conditionalFormatting>
  <conditionalFormatting sqref="H747">
    <cfRule type="cellIs" dxfId="1525" priority="4631" operator="equal">
      <formula>"a"</formula>
    </cfRule>
  </conditionalFormatting>
  <conditionalFormatting sqref="H747">
    <cfRule type="cellIs" dxfId="1524" priority="4630" operator="equal">
      <formula>"b"</formula>
    </cfRule>
  </conditionalFormatting>
  <conditionalFormatting sqref="H747">
    <cfRule type="cellIs" dxfId="1523" priority="4629" operator="equal">
      <formula>"c"</formula>
    </cfRule>
  </conditionalFormatting>
  <conditionalFormatting sqref="H747">
    <cfRule type="cellIs" dxfId="1522" priority="4628" operator="equal">
      <formula>"d"</formula>
    </cfRule>
  </conditionalFormatting>
  <conditionalFormatting sqref="H764">
    <cfRule type="cellIs" dxfId="1521" priority="4603" operator="equal">
      <formula>"a"</formula>
    </cfRule>
  </conditionalFormatting>
  <conditionalFormatting sqref="H764">
    <cfRule type="cellIs" dxfId="1520" priority="4602" operator="equal">
      <formula>"b"</formula>
    </cfRule>
  </conditionalFormatting>
  <conditionalFormatting sqref="H764">
    <cfRule type="cellIs" dxfId="1519" priority="4601" operator="equal">
      <formula>"c"</formula>
    </cfRule>
  </conditionalFormatting>
  <conditionalFormatting sqref="H764">
    <cfRule type="cellIs" dxfId="1518" priority="4600" operator="equal">
      <formula>"d"</formula>
    </cfRule>
  </conditionalFormatting>
  <conditionalFormatting sqref="H766">
    <cfRule type="cellIs" dxfId="1517" priority="4579" operator="equal">
      <formula>"a"</formula>
    </cfRule>
  </conditionalFormatting>
  <conditionalFormatting sqref="H766">
    <cfRule type="cellIs" dxfId="1516" priority="4578" operator="equal">
      <formula>"b"</formula>
    </cfRule>
  </conditionalFormatting>
  <conditionalFormatting sqref="H766">
    <cfRule type="cellIs" dxfId="1515" priority="4577" operator="equal">
      <formula>"c"</formula>
    </cfRule>
  </conditionalFormatting>
  <conditionalFormatting sqref="H766">
    <cfRule type="cellIs" dxfId="1514" priority="4576" operator="equal">
      <formula>"d"</formula>
    </cfRule>
  </conditionalFormatting>
  <conditionalFormatting sqref="H767">
    <cfRule type="cellIs" dxfId="1513" priority="4567" operator="equal">
      <formula>"a"</formula>
    </cfRule>
  </conditionalFormatting>
  <conditionalFormatting sqref="H767">
    <cfRule type="cellIs" dxfId="1512" priority="4566" operator="equal">
      <formula>"b"</formula>
    </cfRule>
  </conditionalFormatting>
  <conditionalFormatting sqref="H767">
    <cfRule type="cellIs" dxfId="1511" priority="4565" operator="equal">
      <formula>"c"</formula>
    </cfRule>
  </conditionalFormatting>
  <conditionalFormatting sqref="H767">
    <cfRule type="cellIs" dxfId="1510" priority="4564" operator="equal">
      <formula>"d"</formula>
    </cfRule>
  </conditionalFormatting>
  <conditionalFormatting sqref="H768:H781">
    <cfRule type="cellIs" dxfId="1509" priority="4555" operator="equal">
      <formula>"a"</formula>
    </cfRule>
  </conditionalFormatting>
  <conditionalFormatting sqref="H768:H781">
    <cfRule type="cellIs" dxfId="1508" priority="4554" operator="equal">
      <formula>"b"</formula>
    </cfRule>
  </conditionalFormatting>
  <conditionalFormatting sqref="H768:H781">
    <cfRule type="cellIs" dxfId="1507" priority="4553" operator="equal">
      <formula>"c"</formula>
    </cfRule>
  </conditionalFormatting>
  <conditionalFormatting sqref="H768:H781">
    <cfRule type="cellIs" dxfId="1506" priority="4552" operator="equal">
      <formula>"d"</formula>
    </cfRule>
  </conditionalFormatting>
  <conditionalFormatting sqref="H782">
    <cfRule type="cellIs" dxfId="1505" priority="4543" operator="equal">
      <formula>"a"</formula>
    </cfRule>
  </conditionalFormatting>
  <conditionalFormatting sqref="H782">
    <cfRule type="cellIs" dxfId="1504" priority="4542" operator="equal">
      <formula>"b"</formula>
    </cfRule>
  </conditionalFormatting>
  <conditionalFormatting sqref="H782">
    <cfRule type="cellIs" dxfId="1503" priority="4541" operator="equal">
      <formula>"c"</formula>
    </cfRule>
  </conditionalFormatting>
  <conditionalFormatting sqref="H782">
    <cfRule type="cellIs" dxfId="1502" priority="4540" operator="equal">
      <formula>"d"</formula>
    </cfRule>
  </conditionalFormatting>
  <conditionalFormatting sqref="H783:H796">
    <cfRule type="cellIs" dxfId="1501" priority="4531" operator="equal">
      <formula>"a"</formula>
    </cfRule>
  </conditionalFormatting>
  <conditionalFormatting sqref="H783:H796">
    <cfRule type="cellIs" dxfId="1500" priority="4530" operator="equal">
      <formula>"b"</formula>
    </cfRule>
  </conditionalFormatting>
  <conditionalFormatting sqref="H783:H796">
    <cfRule type="cellIs" dxfId="1499" priority="4529" operator="equal">
      <formula>"c"</formula>
    </cfRule>
  </conditionalFormatting>
  <conditionalFormatting sqref="H783:H796">
    <cfRule type="cellIs" dxfId="1498" priority="4528" operator="equal">
      <formula>"d"</formula>
    </cfRule>
  </conditionalFormatting>
  <conditionalFormatting sqref="H797">
    <cfRule type="cellIs" dxfId="1497" priority="4519" operator="equal">
      <formula>"a"</formula>
    </cfRule>
  </conditionalFormatting>
  <conditionalFormatting sqref="H797">
    <cfRule type="cellIs" dxfId="1496" priority="4518" operator="equal">
      <formula>"b"</formula>
    </cfRule>
  </conditionalFormatting>
  <conditionalFormatting sqref="H797">
    <cfRule type="cellIs" dxfId="1495" priority="4517" operator="equal">
      <formula>"c"</formula>
    </cfRule>
  </conditionalFormatting>
  <conditionalFormatting sqref="H797">
    <cfRule type="cellIs" dxfId="1494" priority="4516" operator="equal">
      <formula>"d"</formula>
    </cfRule>
  </conditionalFormatting>
  <conditionalFormatting sqref="H798:H800">
    <cfRule type="cellIs" dxfId="1493" priority="4507" operator="equal">
      <formula>"a"</formula>
    </cfRule>
  </conditionalFormatting>
  <conditionalFormatting sqref="H798:H800">
    <cfRule type="cellIs" dxfId="1492" priority="4506" operator="equal">
      <formula>"b"</formula>
    </cfRule>
  </conditionalFormatting>
  <conditionalFormatting sqref="H798:H800">
    <cfRule type="cellIs" dxfId="1491" priority="4505" operator="equal">
      <formula>"c"</formula>
    </cfRule>
  </conditionalFormatting>
  <conditionalFormatting sqref="H798:H800">
    <cfRule type="cellIs" dxfId="1490" priority="4504" operator="equal">
      <formula>"d"</formula>
    </cfRule>
  </conditionalFormatting>
  <conditionalFormatting sqref="H804">
    <cfRule type="cellIs" dxfId="1489" priority="4487" operator="equal">
      <formula>"a"</formula>
    </cfRule>
  </conditionalFormatting>
  <conditionalFormatting sqref="H804">
    <cfRule type="cellIs" dxfId="1488" priority="4486" operator="equal">
      <formula>"b"</formula>
    </cfRule>
  </conditionalFormatting>
  <conditionalFormatting sqref="H804">
    <cfRule type="cellIs" dxfId="1487" priority="4485" operator="equal">
      <formula>"c"</formula>
    </cfRule>
  </conditionalFormatting>
  <conditionalFormatting sqref="H804">
    <cfRule type="cellIs" dxfId="1486" priority="4484" operator="equal">
      <formula>"d"</formula>
    </cfRule>
  </conditionalFormatting>
  <conditionalFormatting sqref="H803">
    <cfRule type="cellIs" dxfId="1485" priority="4471" operator="equal">
      <formula>"a"</formula>
    </cfRule>
  </conditionalFormatting>
  <conditionalFormatting sqref="H803">
    <cfRule type="cellIs" dxfId="1484" priority="4470" operator="equal">
      <formula>"b"</formula>
    </cfRule>
  </conditionalFormatting>
  <conditionalFormatting sqref="H803">
    <cfRule type="cellIs" dxfId="1483" priority="4469" operator="equal">
      <formula>"c"</formula>
    </cfRule>
  </conditionalFormatting>
  <conditionalFormatting sqref="H803">
    <cfRule type="cellIs" dxfId="1482" priority="4468" operator="equal">
      <formula>"d"</formula>
    </cfRule>
  </conditionalFormatting>
  <conditionalFormatting sqref="H805">
    <cfRule type="cellIs" dxfId="1481" priority="4459" operator="equal">
      <formula>"a"</formula>
    </cfRule>
  </conditionalFormatting>
  <conditionalFormatting sqref="H805">
    <cfRule type="cellIs" dxfId="1480" priority="4458" operator="equal">
      <formula>"b"</formula>
    </cfRule>
  </conditionalFormatting>
  <conditionalFormatting sqref="H805">
    <cfRule type="cellIs" dxfId="1479" priority="4457" operator="equal">
      <formula>"c"</formula>
    </cfRule>
  </conditionalFormatting>
  <conditionalFormatting sqref="H805">
    <cfRule type="cellIs" dxfId="1478" priority="4456" operator="equal">
      <formula>"d"</formula>
    </cfRule>
  </conditionalFormatting>
  <conditionalFormatting sqref="H806">
    <cfRule type="cellIs" dxfId="1477" priority="4443" operator="equal">
      <formula>"a"</formula>
    </cfRule>
  </conditionalFormatting>
  <conditionalFormatting sqref="H806">
    <cfRule type="cellIs" dxfId="1476" priority="4442" operator="equal">
      <formula>"b"</formula>
    </cfRule>
  </conditionalFormatting>
  <conditionalFormatting sqref="H806">
    <cfRule type="cellIs" dxfId="1475" priority="4441" operator="equal">
      <formula>"c"</formula>
    </cfRule>
  </conditionalFormatting>
  <conditionalFormatting sqref="H806">
    <cfRule type="cellIs" dxfId="1474" priority="4440" operator="equal">
      <formula>"d"</formula>
    </cfRule>
  </conditionalFormatting>
  <conditionalFormatting sqref="H814:H815">
    <cfRule type="cellIs" dxfId="1473" priority="4431" operator="equal">
      <formula>"a"</formula>
    </cfRule>
  </conditionalFormatting>
  <conditionalFormatting sqref="H814:H815">
    <cfRule type="cellIs" dxfId="1472" priority="4430" operator="equal">
      <formula>"b"</formula>
    </cfRule>
  </conditionalFormatting>
  <conditionalFormatting sqref="H814:H815">
    <cfRule type="cellIs" dxfId="1471" priority="4429" operator="equal">
      <formula>"c"</formula>
    </cfRule>
  </conditionalFormatting>
  <conditionalFormatting sqref="H814:H815">
    <cfRule type="cellIs" dxfId="1470" priority="4428" operator="equal">
      <formula>"d"</formula>
    </cfRule>
  </conditionalFormatting>
  <conditionalFormatting sqref="H807">
    <cfRule type="cellIs" dxfId="1469" priority="4415" operator="equal">
      <formula>"a"</formula>
    </cfRule>
  </conditionalFormatting>
  <conditionalFormatting sqref="H807">
    <cfRule type="cellIs" dxfId="1468" priority="4414" operator="equal">
      <formula>"b"</formula>
    </cfRule>
  </conditionalFormatting>
  <conditionalFormatting sqref="H807">
    <cfRule type="cellIs" dxfId="1467" priority="4413" operator="equal">
      <formula>"c"</formula>
    </cfRule>
  </conditionalFormatting>
  <conditionalFormatting sqref="H807">
    <cfRule type="cellIs" dxfId="1466" priority="4412" operator="equal">
      <formula>"d"</formula>
    </cfRule>
  </conditionalFormatting>
  <conditionalFormatting sqref="H809 H811:H812">
    <cfRule type="cellIs" dxfId="1465" priority="4399" operator="equal">
      <formula>"a"</formula>
    </cfRule>
  </conditionalFormatting>
  <conditionalFormatting sqref="H809 H811:H812">
    <cfRule type="cellIs" dxfId="1464" priority="4398" operator="equal">
      <formula>"b"</formula>
    </cfRule>
  </conditionalFormatting>
  <conditionalFormatting sqref="H809 H811:H812">
    <cfRule type="cellIs" dxfId="1463" priority="4397" operator="equal">
      <formula>"c"</formula>
    </cfRule>
  </conditionalFormatting>
  <conditionalFormatting sqref="H809 H811:H812">
    <cfRule type="cellIs" dxfId="1462" priority="4396" operator="equal">
      <formula>"d"</formula>
    </cfRule>
  </conditionalFormatting>
  <conditionalFormatting sqref="H808">
    <cfRule type="cellIs" dxfId="1461" priority="4383" operator="equal">
      <formula>"a"</formula>
    </cfRule>
  </conditionalFormatting>
  <conditionalFormatting sqref="H808">
    <cfRule type="cellIs" dxfId="1460" priority="4382" operator="equal">
      <formula>"b"</formula>
    </cfRule>
  </conditionalFormatting>
  <conditionalFormatting sqref="H808">
    <cfRule type="cellIs" dxfId="1459" priority="4381" operator="equal">
      <formula>"c"</formula>
    </cfRule>
  </conditionalFormatting>
  <conditionalFormatting sqref="H808">
    <cfRule type="cellIs" dxfId="1458" priority="4380" operator="equal">
      <formula>"d"</formula>
    </cfRule>
  </conditionalFormatting>
  <conditionalFormatting sqref="H810">
    <cfRule type="cellIs" dxfId="1457" priority="4367" operator="equal">
      <formula>"a"</formula>
    </cfRule>
  </conditionalFormatting>
  <conditionalFormatting sqref="H810">
    <cfRule type="cellIs" dxfId="1456" priority="4366" operator="equal">
      <formula>"b"</formula>
    </cfRule>
  </conditionalFormatting>
  <conditionalFormatting sqref="H810">
    <cfRule type="cellIs" dxfId="1455" priority="4365" operator="equal">
      <formula>"c"</formula>
    </cfRule>
  </conditionalFormatting>
  <conditionalFormatting sqref="H810">
    <cfRule type="cellIs" dxfId="1454" priority="4364" operator="equal">
      <formula>"d"</formula>
    </cfRule>
  </conditionalFormatting>
  <conditionalFormatting sqref="H813">
    <cfRule type="cellIs" dxfId="1453" priority="4351" operator="equal">
      <formula>"a"</formula>
    </cfRule>
  </conditionalFormatting>
  <conditionalFormatting sqref="H813">
    <cfRule type="cellIs" dxfId="1452" priority="4350" operator="equal">
      <formula>"b"</formula>
    </cfRule>
  </conditionalFormatting>
  <conditionalFormatting sqref="H813">
    <cfRule type="cellIs" dxfId="1451" priority="4349" operator="equal">
      <formula>"c"</formula>
    </cfRule>
  </conditionalFormatting>
  <conditionalFormatting sqref="H813">
    <cfRule type="cellIs" dxfId="1450" priority="4348" operator="equal">
      <formula>"d"</formula>
    </cfRule>
  </conditionalFormatting>
  <conditionalFormatting sqref="H816">
    <cfRule type="cellIs" dxfId="1449" priority="4335" operator="equal">
      <formula>"a"</formula>
    </cfRule>
  </conditionalFormatting>
  <conditionalFormatting sqref="H816">
    <cfRule type="cellIs" dxfId="1448" priority="4334" operator="equal">
      <formula>"b"</formula>
    </cfRule>
  </conditionalFormatting>
  <conditionalFormatting sqref="H816">
    <cfRule type="cellIs" dxfId="1447" priority="4333" operator="equal">
      <formula>"c"</formula>
    </cfRule>
  </conditionalFormatting>
  <conditionalFormatting sqref="H816">
    <cfRule type="cellIs" dxfId="1446" priority="4332" operator="equal">
      <formula>"d"</formula>
    </cfRule>
  </conditionalFormatting>
  <conditionalFormatting sqref="H817">
    <cfRule type="cellIs" dxfId="1445" priority="4319" operator="equal">
      <formula>"a"</formula>
    </cfRule>
  </conditionalFormatting>
  <conditionalFormatting sqref="H817">
    <cfRule type="cellIs" dxfId="1444" priority="4318" operator="equal">
      <formula>"b"</formula>
    </cfRule>
  </conditionalFormatting>
  <conditionalFormatting sqref="H817">
    <cfRule type="cellIs" dxfId="1443" priority="4317" operator="equal">
      <formula>"c"</formula>
    </cfRule>
  </conditionalFormatting>
  <conditionalFormatting sqref="H817">
    <cfRule type="cellIs" dxfId="1442" priority="4316" operator="equal">
      <formula>"d"</formula>
    </cfRule>
  </conditionalFormatting>
  <conditionalFormatting sqref="H819:H820">
    <cfRule type="cellIs" dxfId="1441" priority="4295" operator="equal">
      <formula>"a"</formula>
    </cfRule>
  </conditionalFormatting>
  <conditionalFormatting sqref="H819:H820">
    <cfRule type="cellIs" dxfId="1440" priority="4294" operator="equal">
      <formula>"b"</formula>
    </cfRule>
  </conditionalFormatting>
  <conditionalFormatting sqref="H819:H820">
    <cfRule type="cellIs" dxfId="1439" priority="4293" operator="equal">
      <formula>"c"</formula>
    </cfRule>
  </conditionalFormatting>
  <conditionalFormatting sqref="H819:H820">
    <cfRule type="cellIs" dxfId="1438" priority="4292" operator="equal">
      <formula>"d"</formula>
    </cfRule>
  </conditionalFormatting>
  <conditionalFormatting sqref="H818">
    <cfRule type="cellIs" dxfId="1437" priority="4279" operator="equal">
      <formula>"a"</formula>
    </cfRule>
  </conditionalFormatting>
  <conditionalFormatting sqref="H818">
    <cfRule type="cellIs" dxfId="1436" priority="4278" operator="equal">
      <formula>"b"</formula>
    </cfRule>
  </conditionalFormatting>
  <conditionalFormatting sqref="H818">
    <cfRule type="cellIs" dxfId="1435" priority="4277" operator="equal">
      <formula>"c"</formula>
    </cfRule>
  </conditionalFormatting>
  <conditionalFormatting sqref="H818">
    <cfRule type="cellIs" dxfId="1434" priority="4276" operator="equal">
      <formula>"d"</formula>
    </cfRule>
  </conditionalFormatting>
  <conditionalFormatting sqref="H821">
    <cfRule type="cellIs" dxfId="1433" priority="4267" operator="equal">
      <formula>"a"</formula>
    </cfRule>
  </conditionalFormatting>
  <conditionalFormatting sqref="H821">
    <cfRule type="cellIs" dxfId="1432" priority="4266" operator="equal">
      <formula>"b"</formula>
    </cfRule>
  </conditionalFormatting>
  <conditionalFormatting sqref="H821">
    <cfRule type="cellIs" dxfId="1431" priority="4265" operator="equal">
      <formula>"c"</formula>
    </cfRule>
  </conditionalFormatting>
  <conditionalFormatting sqref="H821">
    <cfRule type="cellIs" dxfId="1430" priority="4264" operator="equal">
      <formula>"d"</formula>
    </cfRule>
  </conditionalFormatting>
  <conditionalFormatting sqref="H822">
    <cfRule type="cellIs" dxfId="1429" priority="4251" operator="equal">
      <formula>"a"</formula>
    </cfRule>
  </conditionalFormatting>
  <conditionalFormatting sqref="H822">
    <cfRule type="cellIs" dxfId="1428" priority="4250" operator="equal">
      <formula>"b"</formula>
    </cfRule>
  </conditionalFormatting>
  <conditionalFormatting sqref="H822">
    <cfRule type="cellIs" dxfId="1427" priority="4249" operator="equal">
      <formula>"c"</formula>
    </cfRule>
  </conditionalFormatting>
  <conditionalFormatting sqref="H822">
    <cfRule type="cellIs" dxfId="1426" priority="4248" operator="equal">
      <formula>"d"</formula>
    </cfRule>
  </conditionalFormatting>
  <conditionalFormatting sqref="H823">
    <cfRule type="cellIs" dxfId="1425" priority="4235" operator="equal">
      <formula>"a"</formula>
    </cfRule>
  </conditionalFormatting>
  <conditionalFormatting sqref="H823">
    <cfRule type="cellIs" dxfId="1424" priority="4234" operator="equal">
      <formula>"b"</formula>
    </cfRule>
  </conditionalFormatting>
  <conditionalFormatting sqref="H823">
    <cfRule type="cellIs" dxfId="1423" priority="4233" operator="equal">
      <formula>"c"</formula>
    </cfRule>
  </conditionalFormatting>
  <conditionalFormatting sqref="H823">
    <cfRule type="cellIs" dxfId="1422" priority="4232" operator="equal">
      <formula>"d"</formula>
    </cfRule>
  </conditionalFormatting>
  <conditionalFormatting sqref="H824">
    <cfRule type="cellIs" dxfId="1421" priority="4219" operator="equal">
      <formula>"a"</formula>
    </cfRule>
  </conditionalFormatting>
  <conditionalFormatting sqref="H824">
    <cfRule type="cellIs" dxfId="1420" priority="4218" operator="equal">
      <formula>"b"</formula>
    </cfRule>
  </conditionalFormatting>
  <conditionalFormatting sqref="H824">
    <cfRule type="cellIs" dxfId="1419" priority="4217" operator="equal">
      <formula>"c"</formula>
    </cfRule>
  </conditionalFormatting>
  <conditionalFormatting sqref="H824">
    <cfRule type="cellIs" dxfId="1418" priority="4216" operator="equal">
      <formula>"d"</formula>
    </cfRule>
  </conditionalFormatting>
  <conditionalFormatting sqref="H825">
    <cfRule type="cellIs" dxfId="1417" priority="4207" operator="equal">
      <formula>"a"</formula>
    </cfRule>
  </conditionalFormatting>
  <conditionalFormatting sqref="H825">
    <cfRule type="cellIs" dxfId="1416" priority="4206" operator="equal">
      <formula>"b"</formula>
    </cfRule>
  </conditionalFormatting>
  <conditionalFormatting sqref="H825">
    <cfRule type="cellIs" dxfId="1415" priority="4205" operator="equal">
      <formula>"c"</formula>
    </cfRule>
  </conditionalFormatting>
  <conditionalFormatting sqref="H825">
    <cfRule type="cellIs" dxfId="1414" priority="4204" operator="equal">
      <formula>"d"</formula>
    </cfRule>
  </conditionalFormatting>
  <conditionalFormatting sqref="H826">
    <cfRule type="cellIs" dxfId="1413" priority="4195" operator="equal">
      <formula>"a"</formula>
    </cfRule>
  </conditionalFormatting>
  <conditionalFormatting sqref="H826">
    <cfRule type="cellIs" dxfId="1412" priority="4194" operator="equal">
      <formula>"b"</formula>
    </cfRule>
  </conditionalFormatting>
  <conditionalFormatting sqref="H826">
    <cfRule type="cellIs" dxfId="1411" priority="4193" operator="equal">
      <formula>"c"</formula>
    </cfRule>
  </conditionalFormatting>
  <conditionalFormatting sqref="H826">
    <cfRule type="cellIs" dxfId="1410" priority="4192" operator="equal">
      <formula>"d"</formula>
    </cfRule>
  </conditionalFormatting>
  <conditionalFormatting sqref="H827">
    <cfRule type="cellIs" dxfId="1409" priority="4183" operator="equal">
      <formula>"a"</formula>
    </cfRule>
  </conditionalFormatting>
  <conditionalFormatting sqref="H827">
    <cfRule type="cellIs" dxfId="1408" priority="4182" operator="equal">
      <formula>"b"</formula>
    </cfRule>
  </conditionalFormatting>
  <conditionalFormatting sqref="H827">
    <cfRule type="cellIs" dxfId="1407" priority="4181" operator="equal">
      <formula>"c"</formula>
    </cfRule>
  </conditionalFormatting>
  <conditionalFormatting sqref="H827">
    <cfRule type="cellIs" dxfId="1406" priority="4180" operator="equal">
      <formula>"d"</formula>
    </cfRule>
  </conditionalFormatting>
  <conditionalFormatting sqref="H828">
    <cfRule type="cellIs" dxfId="1405" priority="4171" operator="equal">
      <formula>"a"</formula>
    </cfRule>
  </conditionalFormatting>
  <conditionalFormatting sqref="H828">
    <cfRule type="cellIs" dxfId="1404" priority="4170" operator="equal">
      <formula>"b"</formula>
    </cfRule>
  </conditionalFormatting>
  <conditionalFormatting sqref="H828">
    <cfRule type="cellIs" dxfId="1403" priority="4169" operator="equal">
      <formula>"c"</formula>
    </cfRule>
  </conditionalFormatting>
  <conditionalFormatting sqref="H828">
    <cfRule type="cellIs" dxfId="1402" priority="4168" operator="equal">
      <formula>"d"</formula>
    </cfRule>
  </conditionalFormatting>
  <conditionalFormatting sqref="H829">
    <cfRule type="cellIs" dxfId="1401" priority="4159" operator="equal">
      <formula>"a"</formula>
    </cfRule>
  </conditionalFormatting>
  <conditionalFormatting sqref="H829">
    <cfRule type="cellIs" dxfId="1400" priority="4158" operator="equal">
      <formula>"b"</formula>
    </cfRule>
  </conditionalFormatting>
  <conditionalFormatting sqref="H829">
    <cfRule type="cellIs" dxfId="1399" priority="4157" operator="equal">
      <formula>"c"</formula>
    </cfRule>
  </conditionalFormatting>
  <conditionalFormatting sqref="H829">
    <cfRule type="cellIs" dxfId="1398" priority="4156" operator="equal">
      <formula>"d"</formula>
    </cfRule>
  </conditionalFormatting>
  <conditionalFormatting sqref="H830">
    <cfRule type="cellIs" dxfId="1397" priority="4147" operator="equal">
      <formula>"a"</formula>
    </cfRule>
  </conditionalFormatting>
  <conditionalFormatting sqref="H830">
    <cfRule type="cellIs" dxfId="1396" priority="4146" operator="equal">
      <formula>"b"</formula>
    </cfRule>
  </conditionalFormatting>
  <conditionalFormatting sqref="H830">
    <cfRule type="cellIs" dxfId="1395" priority="4145" operator="equal">
      <formula>"c"</formula>
    </cfRule>
  </conditionalFormatting>
  <conditionalFormatting sqref="H830">
    <cfRule type="cellIs" dxfId="1394" priority="4144" operator="equal">
      <formula>"d"</formula>
    </cfRule>
  </conditionalFormatting>
  <conditionalFormatting sqref="H831">
    <cfRule type="cellIs" dxfId="1393" priority="4135" operator="equal">
      <formula>"a"</formula>
    </cfRule>
  </conditionalFormatting>
  <conditionalFormatting sqref="H831">
    <cfRule type="cellIs" dxfId="1392" priority="4134" operator="equal">
      <formula>"b"</formula>
    </cfRule>
  </conditionalFormatting>
  <conditionalFormatting sqref="H831">
    <cfRule type="cellIs" dxfId="1391" priority="4133" operator="equal">
      <formula>"c"</formula>
    </cfRule>
  </conditionalFormatting>
  <conditionalFormatting sqref="H831">
    <cfRule type="cellIs" dxfId="1390" priority="4132" operator="equal">
      <formula>"d"</formula>
    </cfRule>
  </conditionalFormatting>
  <conditionalFormatting sqref="H833">
    <cfRule type="cellIs" dxfId="1389" priority="4095" operator="equal">
      <formula>"a"</formula>
    </cfRule>
  </conditionalFormatting>
  <conditionalFormatting sqref="H833">
    <cfRule type="cellIs" dxfId="1388" priority="4094" operator="equal">
      <formula>"b"</formula>
    </cfRule>
  </conditionalFormatting>
  <conditionalFormatting sqref="H833">
    <cfRule type="cellIs" dxfId="1387" priority="4093" operator="equal">
      <formula>"c"</formula>
    </cfRule>
  </conditionalFormatting>
  <conditionalFormatting sqref="H833">
    <cfRule type="cellIs" dxfId="1386" priority="4092" operator="equal">
      <formula>"d"</formula>
    </cfRule>
  </conditionalFormatting>
  <conditionalFormatting sqref="H832">
    <cfRule type="cellIs" dxfId="1385" priority="4079" operator="equal">
      <formula>"a"</formula>
    </cfRule>
  </conditionalFormatting>
  <conditionalFormatting sqref="H832">
    <cfRule type="cellIs" dxfId="1384" priority="4078" operator="equal">
      <formula>"b"</formula>
    </cfRule>
  </conditionalFormatting>
  <conditionalFormatting sqref="H832">
    <cfRule type="cellIs" dxfId="1383" priority="4077" operator="equal">
      <formula>"c"</formula>
    </cfRule>
  </conditionalFormatting>
  <conditionalFormatting sqref="H832">
    <cfRule type="cellIs" dxfId="1382" priority="4076" operator="equal">
      <formula>"d"</formula>
    </cfRule>
  </conditionalFormatting>
  <conditionalFormatting sqref="H834">
    <cfRule type="cellIs" dxfId="1381" priority="4067" operator="equal">
      <formula>"a"</formula>
    </cfRule>
  </conditionalFormatting>
  <conditionalFormatting sqref="H834">
    <cfRule type="cellIs" dxfId="1380" priority="4066" operator="equal">
      <formula>"b"</formula>
    </cfRule>
  </conditionalFormatting>
  <conditionalFormatting sqref="H834">
    <cfRule type="cellIs" dxfId="1379" priority="4065" operator="equal">
      <formula>"c"</formula>
    </cfRule>
  </conditionalFormatting>
  <conditionalFormatting sqref="H834">
    <cfRule type="cellIs" dxfId="1378" priority="4064" operator="equal">
      <formula>"d"</formula>
    </cfRule>
  </conditionalFormatting>
  <conditionalFormatting sqref="H835:H841">
    <cfRule type="cellIs" dxfId="1377" priority="4055" operator="equal">
      <formula>"a"</formula>
    </cfRule>
  </conditionalFormatting>
  <conditionalFormatting sqref="H835:H841">
    <cfRule type="cellIs" dxfId="1376" priority="4054" operator="equal">
      <formula>"b"</formula>
    </cfRule>
  </conditionalFormatting>
  <conditionalFormatting sqref="H835:H841">
    <cfRule type="cellIs" dxfId="1375" priority="4053" operator="equal">
      <formula>"c"</formula>
    </cfRule>
  </conditionalFormatting>
  <conditionalFormatting sqref="H835:H841">
    <cfRule type="cellIs" dxfId="1374" priority="4052" operator="equal">
      <formula>"d"</formula>
    </cfRule>
  </conditionalFormatting>
  <conditionalFormatting sqref="H842">
    <cfRule type="cellIs" dxfId="1373" priority="4043" operator="equal">
      <formula>"a"</formula>
    </cfRule>
  </conditionalFormatting>
  <conditionalFormatting sqref="H842">
    <cfRule type="cellIs" dxfId="1372" priority="4042" operator="equal">
      <formula>"b"</formula>
    </cfRule>
  </conditionalFormatting>
  <conditionalFormatting sqref="H842">
    <cfRule type="cellIs" dxfId="1371" priority="4041" operator="equal">
      <formula>"c"</formula>
    </cfRule>
  </conditionalFormatting>
  <conditionalFormatting sqref="H842">
    <cfRule type="cellIs" dxfId="1370" priority="4040" operator="equal">
      <formula>"d"</formula>
    </cfRule>
  </conditionalFormatting>
  <conditionalFormatting sqref="H843">
    <cfRule type="cellIs" dxfId="1369" priority="4031" operator="equal">
      <formula>"a"</formula>
    </cfRule>
  </conditionalFormatting>
  <conditionalFormatting sqref="H843">
    <cfRule type="cellIs" dxfId="1368" priority="4030" operator="equal">
      <formula>"b"</formula>
    </cfRule>
  </conditionalFormatting>
  <conditionalFormatting sqref="H843">
    <cfRule type="cellIs" dxfId="1367" priority="4029" operator="equal">
      <formula>"c"</formula>
    </cfRule>
  </conditionalFormatting>
  <conditionalFormatting sqref="H843">
    <cfRule type="cellIs" dxfId="1366" priority="4028" operator="equal">
      <formula>"d"</formula>
    </cfRule>
  </conditionalFormatting>
  <conditionalFormatting sqref="H847">
    <cfRule type="cellIs" dxfId="1365" priority="4019" operator="equal">
      <formula>"a"</formula>
    </cfRule>
  </conditionalFormatting>
  <conditionalFormatting sqref="H847">
    <cfRule type="cellIs" dxfId="1364" priority="4018" operator="equal">
      <formula>"b"</formula>
    </cfRule>
  </conditionalFormatting>
  <conditionalFormatting sqref="H847">
    <cfRule type="cellIs" dxfId="1363" priority="4017" operator="equal">
      <formula>"c"</formula>
    </cfRule>
  </conditionalFormatting>
  <conditionalFormatting sqref="H847">
    <cfRule type="cellIs" dxfId="1362" priority="4016" operator="equal">
      <formula>"d"</formula>
    </cfRule>
  </conditionalFormatting>
  <conditionalFormatting sqref="H844:H846">
    <cfRule type="cellIs" dxfId="1361" priority="4007" operator="equal">
      <formula>"a"</formula>
    </cfRule>
  </conditionalFormatting>
  <conditionalFormatting sqref="H844:H846">
    <cfRule type="cellIs" dxfId="1360" priority="4006" operator="equal">
      <formula>"b"</formula>
    </cfRule>
  </conditionalFormatting>
  <conditionalFormatting sqref="H844:H846">
    <cfRule type="cellIs" dxfId="1359" priority="4005" operator="equal">
      <formula>"c"</formula>
    </cfRule>
  </conditionalFormatting>
  <conditionalFormatting sqref="H844:H846">
    <cfRule type="cellIs" dxfId="1358" priority="4004" operator="equal">
      <formula>"d"</formula>
    </cfRule>
  </conditionalFormatting>
  <conditionalFormatting sqref="H848">
    <cfRule type="cellIs" dxfId="1357" priority="3995" operator="equal">
      <formula>"a"</formula>
    </cfRule>
  </conditionalFormatting>
  <conditionalFormatting sqref="H848">
    <cfRule type="cellIs" dxfId="1356" priority="3994" operator="equal">
      <formula>"b"</formula>
    </cfRule>
  </conditionalFormatting>
  <conditionalFormatting sqref="H848">
    <cfRule type="cellIs" dxfId="1355" priority="3993" operator="equal">
      <formula>"c"</formula>
    </cfRule>
  </conditionalFormatting>
  <conditionalFormatting sqref="H848">
    <cfRule type="cellIs" dxfId="1354" priority="3992" operator="equal">
      <formula>"d"</formula>
    </cfRule>
  </conditionalFormatting>
  <conditionalFormatting sqref="H849">
    <cfRule type="cellIs" dxfId="1353" priority="3983" operator="equal">
      <formula>"a"</formula>
    </cfRule>
  </conditionalFormatting>
  <conditionalFormatting sqref="H849">
    <cfRule type="cellIs" dxfId="1352" priority="3982" operator="equal">
      <formula>"b"</formula>
    </cfRule>
  </conditionalFormatting>
  <conditionalFormatting sqref="H849">
    <cfRule type="cellIs" dxfId="1351" priority="3981" operator="equal">
      <formula>"c"</formula>
    </cfRule>
  </conditionalFormatting>
  <conditionalFormatting sqref="H849">
    <cfRule type="cellIs" dxfId="1350" priority="3980" operator="equal">
      <formula>"d"</formula>
    </cfRule>
  </conditionalFormatting>
  <conditionalFormatting sqref="H850:H856 H862 H864:H869">
    <cfRule type="cellIs" dxfId="1349" priority="3971" operator="equal">
      <formula>"a"</formula>
    </cfRule>
  </conditionalFormatting>
  <conditionalFormatting sqref="H850:H856 H862 H864:H869">
    <cfRule type="cellIs" dxfId="1348" priority="3970" operator="equal">
      <formula>"b"</formula>
    </cfRule>
  </conditionalFormatting>
  <conditionalFormatting sqref="H850:H856 H862 H864:H869">
    <cfRule type="cellIs" dxfId="1347" priority="3969" operator="equal">
      <formula>"c"</formula>
    </cfRule>
  </conditionalFormatting>
  <conditionalFormatting sqref="H850:H856 H862 H864:H869">
    <cfRule type="cellIs" dxfId="1346" priority="3968" operator="equal">
      <formula>"d"</formula>
    </cfRule>
  </conditionalFormatting>
  <conditionalFormatting sqref="H858">
    <cfRule type="cellIs" dxfId="1345" priority="3947" operator="equal">
      <formula>"a"</formula>
    </cfRule>
  </conditionalFormatting>
  <conditionalFormatting sqref="H858">
    <cfRule type="cellIs" dxfId="1344" priority="3946" operator="equal">
      <formula>"b"</formula>
    </cfRule>
  </conditionalFormatting>
  <conditionalFormatting sqref="H858">
    <cfRule type="cellIs" dxfId="1343" priority="3945" operator="equal">
      <formula>"c"</formula>
    </cfRule>
  </conditionalFormatting>
  <conditionalFormatting sqref="H858">
    <cfRule type="cellIs" dxfId="1342" priority="3944" operator="equal">
      <formula>"d"</formula>
    </cfRule>
  </conditionalFormatting>
  <conditionalFormatting sqref="H861">
    <cfRule type="cellIs" dxfId="1341" priority="3935" operator="equal">
      <formula>"a"</formula>
    </cfRule>
  </conditionalFormatting>
  <conditionalFormatting sqref="H861">
    <cfRule type="cellIs" dxfId="1340" priority="3934" operator="equal">
      <formula>"b"</formula>
    </cfRule>
  </conditionalFormatting>
  <conditionalFormatting sqref="H861">
    <cfRule type="cellIs" dxfId="1339" priority="3933" operator="equal">
      <formula>"c"</formula>
    </cfRule>
  </conditionalFormatting>
  <conditionalFormatting sqref="H861">
    <cfRule type="cellIs" dxfId="1338" priority="3932" operator="equal">
      <formula>"d"</formula>
    </cfRule>
  </conditionalFormatting>
  <conditionalFormatting sqref="H857">
    <cfRule type="cellIs" dxfId="1337" priority="3959" operator="equal">
      <formula>"a"</formula>
    </cfRule>
  </conditionalFormatting>
  <conditionalFormatting sqref="H857">
    <cfRule type="cellIs" dxfId="1336" priority="3958" operator="equal">
      <formula>"b"</formula>
    </cfRule>
  </conditionalFormatting>
  <conditionalFormatting sqref="H857">
    <cfRule type="cellIs" dxfId="1335" priority="3957" operator="equal">
      <formula>"c"</formula>
    </cfRule>
  </conditionalFormatting>
  <conditionalFormatting sqref="H857">
    <cfRule type="cellIs" dxfId="1334" priority="3956" operator="equal">
      <formula>"d"</formula>
    </cfRule>
  </conditionalFormatting>
  <conditionalFormatting sqref="H860">
    <cfRule type="cellIs" dxfId="1333" priority="3919" operator="equal">
      <formula>"a"</formula>
    </cfRule>
  </conditionalFormatting>
  <conditionalFormatting sqref="H860">
    <cfRule type="cellIs" dxfId="1332" priority="3918" operator="equal">
      <formula>"b"</formula>
    </cfRule>
  </conditionalFormatting>
  <conditionalFormatting sqref="H860">
    <cfRule type="cellIs" dxfId="1331" priority="3917" operator="equal">
      <formula>"c"</formula>
    </cfRule>
  </conditionalFormatting>
  <conditionalFormatting sqref="H860">
    <cfRule type="cellIs" dxfId="1330" priority="3916" operator="equal">
      <formula>"d"</formula>
    </cfRule>
  </conditionalFormatting>
  <conditionalFormatting sqref="H859">
    <cfRule type="cellIs" dxfId="1329" priority="3911" operator="equal">
      <formula>"a"</formula>
    </cfRule>
  </conditionalFormatting>
  <conditionalFormatting sqref="H859">
    <cfRule type="cellIs" dxfId="1328" priority="3910" operator="equal">
      <formula>"b"</formula>
    </cfRule>
  </conditionalFormatting>
  <conditionalFormatting sqref="H859">
    <cfRule type="cellIs" dxfId="1327" priority="3909" operator="equal">
      <formula>"c"</formula>
    </cfRule>
  </conditionalFormatting>
  <conditionalFormatting sqref="H859">
    <cfRule type="cellIs" dxfId="1326" priority="3908" operator="equal">
      <formula>"d"</formula>
    </cfRule>
  </conditionalFormatting>
  <conditionalFormatting sqref="H863">
    <cfRule type="cellIs" dxfId="1325" priority="3899" operator="equal">
      <formula>"a"</formula>
    </cfRule>
  </conditionalFormatting>
  <conditionalFormatting sqref="H863">
    <cfRule type="cellIs" dxfId="1324" priority="3898" operator="equal">
      <formula>"b"</formula>
    </cfRule>
  </conditionalFormatting>
  <conditionalFormatting sqref="H863">
    <cfRule type="cellIs" dxfId="1323" priority="3897" operator="equal">
      <formula>"c"</formula>
    </cfRule>
  </conditionalFormatting>
  <conditionalFormatting sqref="H863">
    <cfRule type="cellIs" dxfId="1322" priority="3896" operator="equal">
      <formula>"d"</formula>
    </cfRule>
  </conditionalFormatting>
  <conditionalFormatting sqref="H870">
    <cfRule type="cellIs" dxfId="1321" priority="3887" operator="equal">
      <formula>"a"</formula>
    </cfRule>
  </conditionalFormatting>
  <conditionalFormatting sqref="H870">
    <cfRule type="cellIs" dxfId="1320" priority="3886" operator="equal">
      <formula>"b"</formula>
    </cfRule>
  </conditionalFormatting>
  <conditionalFormatting sqref="H870">
    <cfRule type="cellIs" dxfId="1319" priority="3885" operator="equal">
      <formula>"c"</formula>
    </cfRule>
  </conditionalFormatting>
  <conditionalFormatting sqref="H870">
    <cfRule type="cellIs" dxfId="1318" priority="3884" operator="equal">
      <formula>"d"</formula>
    </cfRule>
  </conditionalFormatting>
  <conditionalFormatting sqref="H871:H873">
    <cfRule type="cellIs" dxfId="1317" priority="3875" operator="equal">
      <formula>"a"</formula>
    </cfRule>
  </conditionalFormatting>
  <conditionalFormatting sqref="H871:H873">
    <cfRule type="cellIs" dxfId="1316" priority="3874" operator="equal">
      <formula>"b"</formula>
    </cfRule>
  </conditionalFormatting>
  <conditionalFormatting sqref="H871:H873">
    <cfRule type="cellIs" dxfId="1315" priority="3873" operator="equal">
      <formula>"c"</formula>
    </cfRule>
  </conditionalFormatting>
  <conditionalFormatting sqref="H871:H873">
    <cfRule type="cellIs" dxfId="1314" priority="3872" operator="equal">
      <formula>"d"</formula>
    </cfRule>
  </conditionalFormatting>
  <conditionalFormatting sqref="H874">
    <cfRule type="cellIs" dxfId="1313" priority="3863" operator="equal">
      <formula>"a"</formula>
    </cfRule>
  </conditionalFormatting>
  <conditionalFormatting sqref="H874">
    <cfRule type="cellIs" dxfId="1312" priority="3862" operator="equal">
      <formula>"b"</formula>
    </cfRule>
  </conditionalFormatting>
  <conditionalFormatting sqref="H874">
    <cfRule type="cellIs" dxfId="1311" priority="3861" operator="equal">
      <formula>"c"</formula>
    </cfRule>
  </conditionalFormatting>
  <conditionalFormatting sqref="H874">
    <cfRule type="cellIs" dxfId="1310" priority="3860" operator="equal">
      <formula>"d"</formula>
    </cfRule>
  </conditionalFormatting>
  <conditionalFormatting sqref="H875:H908">
    <cfRule type="cellIs" dxfId="1309" priority="3851" operator="equal">
      <formula>"a"</formula>
    </cfRule>
  </conditionalFormatting>
  <conditionalFormatting sqref="H875:H908">
    <cfRule type="cellIs" dxfId="1308" priority="3850" operator="equal">
      <formula>"b"</formula>
    </cfRule>
  </conditionalFormatting>
  <conditionalFormatting sqref="H875:H908">
    <cfRule type="cellIs" dxfId="1307" priority="3849" operator="equal">
      <formula>"c"</formula>
    </cfRule>
  </conditionalFormatting>
  <conditionalFormatting sqref="H875:H908">
    <cfRule type="cellIs" dxfId="1306" priority="3848" operator="equal">
      <formula>"d"</formula>
    </cfRule>
  </conditionalFormatting>
  <conditionalFormatting sqref="H914">
    <cfRule type="cellIs" dxfId="1305" priority="3823" operator="equal">
      <formula>"a"</formula>
    </cfRule>
  </conditionalFormatting>
  <conditionalFormatting sqref="H914">
    <cfRule type="cellIs" dxfId="1304" priority="3822" operator="equal">
      <formula>"b"</formula>
    </cfRule>
  </conditionalFormatting>
  <conditionalFormatting sqref="H914">
    <cfRule type="cellIs" dxfId="1303" priority="3821" operator="equal">
      <formula>"c"</formula>
    </cfRule>
  </conditionalFormatting>
  <conditionalFormatting sqref="H914">
    <cfRule type="cellIs" dxfId="1302" priority="3820" operator="equal">
      <formula>"d"</formula>
    </cfRule>
  </conditionalFormatting>
  <conditionalFormatting sqref="H915:H916">
    <cfRule type="cellIs" dxfId="1301" priority="3811" operator="equal">
      <formula>"a"</formula>
    </cfRule>
  </conditionalFormatting>
  <conditionalFormatting sqref="H915:H916">
    <cfRule type="cellIs" dxfId="1300" priority="3810" operator="equal">
      <formula>"b"</formula>
    </cfRule>
  </conditionalFormatting>
  <conditionalFormatting sqref="H915:H916">
    <cfRule type="cellIs" dxfId="1299" priority="3809" operator="equal">
      <formula>"c"</formula>
    </cfRule>
  </conditionalFormatting>
  <conditionalFormatting sqref="H915:H916">
    <cfRule type="cellIs" dxfId="1298" priority="3808" operator="equal">
      <formula>"d"</formula>
    </cfRule>
  </conditionalFormatting>
  <conditionalFormatting sqref="H917">
    <cfRule type="cellIs" dxfId="1297" priority="3799" operator="equal">
      <formula>"a"</formula>
    </cfRule>
  </conditionalFormatting>
  <conditionalFormatting sqref="H917">
    <cfRule type="cellIs" dxfId="1296" priority="3798" operator="equal">
      <formula>"b"</formula>
    </cfRule>
  </conditionalFormatting>
  <conditionalFormatting sqref="H917">
    <cfRule type="cellIs" dxfId="1295" priority="3797" operator="equal">
      <formula>"c"</formula>
    </cfRule>
  </conditionalFormatting>
  <conditionalFormatting sqref="H917">
    <cfRule type="cellIs" dxfId="1294" priority="3796" operator="equal">
      <formula>"d"</formula>
    </cfRule>
  </conditionalFormatting>
  <conditionalFormatting sqref="H918:H919">
    <cfRule type="cellIs" dxfId="1293" priority="3787" operator="equal">
      <formula>"a"</formula>
    </cfRule>
  </conditionalFormatting>
  <conditionalFormatting sqref="H918:H919">
    <cfRule type="cellIs" dxfId="1292" priority="3786" operator="equal">
      <formula>"b"</formula>
    </cfRule>
  </conditionalFormatting>
  <conditionalFormatting sqref="H918:H919">
    <cfRule type="cellIs" dxfId="1291" priority="3785" operator="equal">
      <formula>"c"</formula>
    </cfRule>
  </conditionalFormatting>
  <conditionalFormatting sqref="H918:H919">
    <cfRule type="cellIs" dxfId="1290" priority="3784" operator="equal">
      <formula>"d"</formula>
    </cfRule>
  </conditionalFormatting>
  <conditionalFormatting sqref="H920">
    <cfRule type="cellIs" dxfId="1289" priority="3775" operator="equal">
      <formula>"a"</formula>
    </cfRule>
  </conditionalFormatting>
  <conditionalFormatting sqref="H920">
    <cfRule type="cellIs" dxfId="1288" priority="3774" operator="equal">
      <formula>"b"</formula>
    </cfRule>
  </conditionalFormatting>
  <conditionalFormatting sqref="H920">
    <cfRule type="cellIs" dxfId="1287" priority="3773" operator="equal">
      <formula>"c"</formula>
    </cfRule>
  </conditionalFormatting>
  <conditionalFormatting sqref="H920">
    <cfRule type="cellIs" dxfId="1286" priority="3772" operator="equal">
      <formula>"d"</formula>
    </cfRule>
  </conditionalFormatting>
  <conditionalFormatting sqref="H921:H932">
    <cfRule type="cellIs" dxfId="1285" priority="3763" operator="equal">
      <formula>"a"</formula>
    </cfRule>
  </conditionalFormatting>
  <conditionalFormatting sqref="H921:H932">
    <cfRule type="cellIs" dxfId="1284" priority="3762" operator="equal">
      <formula>"b"</formula>
    </cfRule>
  </conditionalFormatting>
  <conditionalFormatting sqref="H921:H932">
    <cfRule type="cellIs" dxfId="1283" priority="3761" operator="equal">
      <formula>"c"</formula>
    </cfRule>
  </conditionalFormatting>
  <conditionalFormatting sqref="H921:H932">
    <cfRule type="cellIs" dxfId="1282" priority="3760" operator="equal">
      <formula>"d"</formula>
    </cfRule>
  </conditionalFormatting>
  <conditionalFormatting sqref="H934">
    <cfRule type="cellIs" dxfId="1281" priority="3747" operator="equal">
      <formula>"a"</formula>
    </cfRule>
  </conditionalFormatting>
  <conditionalFormatting sqref="H934">
    <cfRule type="cellIs" dxfId="1280" priority="3746" operator="equal">
      <formula>"b"</formula>
    </cfRule>
  </conditionalFormatting>
  <conditionalFormatting sqref="H934">
    <cfRule type="cellIs" dxfId="1279" priority="3745" operator="equal">
      <formula>"c"</formula>
    </cfRule>
  </conditionalFormatting>
  <conditionalFormatting sqref="H934">
    <cfRule type="cellIs" dxfId="1278" priority="3744" operator="equal">
      <formula>"d"</formula>
    </cfRule>
  </conditionalFormatting>
  <conditionalFormatting sqref="H941">
    <cfRule type="cellIs" dxfId="1277" priority="3719" operator="equal">
      <formula>"a"</formula>
    </cfRule>
  </conditionalFormatting>
  <conditionalFormatting sqref="H941">
    <cfRule type="cellIs" dxfId="1276" priority="3718" operator="equal">
      <formula>"b"</formula>
    </cfRule>
  </conditionalFormatting>
  <conditionalFormatting sqref="H941">
    <cfRule type="cellIs" dxfId="1275" priority="3717" operator="equal">
      <formula>"c"</formula>
    </cfRule>
  </conditionalFormatting>
  <conditionalFormatting sqref="H941">
    <cfRule type="cellIs" dxfId="1274" priority="3716" operator="equal">
      <formula>"d"</formula>
    </cfRule>
  </conditionalFormatting>
  <conditionalFormatting sqref="H942:H954 H956">
    <cfRule type="cellIs" dxfId="1273" priority="3707" operator="equal">
      <formula>"a"</formula>
    </cfRule>
  </conditionalFormatting>
  <conditionalFormatting sqref="H942:H954 H956">
    <cfRule type="cellIs" dxfId="1272" priority="3706" operator="equal">
      <formula>"b"</formula>
    </cfRule>
  </conditionalFormatting>
  <conditionalFormatting sqref="H942:H954 H956">
    <cfRule type="cellIs" dxfId="1271" priority="3705" operator="equal">
      <formula>"c"</formula>
    </cfRule>
  </conditionalFormatting>
  <conditionalFormatting sqref="H942:H954 H956">
    <cfRule type="cellIs" dxfId="1270" priority="3704" operator="equal">
      <formula>"d"</formula>
    </cfRule>
  </conditionalFormatting>
  <conditionalFormatting sqref="H955">
    <cfRule type="cellIs" dxfId="1269" priority="3695" operator="equal">
      <formula>"a"</formula>
    </cfRule>
  </conditionalFormatting>
  <conditionalFormatting sqref="H955">
    <cfRule type="cellIs" dxfId="1268" priority="3694" operator="equal">
      <formula>"b"</formula>
    </cfRule>
  </conditionalFormatting>
  <conditionalFormatting sqref="H955">
    <cfRule type="cellIs" dxfId="1267" priority="3693" operator="equal">
      <formula>"c"</formula>
    </cfRule>
  </conditionalFormatting>
  <conditionalFormatting sqref="H955">
    <cfRule type="cellIs" dxfId="1266" priority="3692" operator="equal">
      <formula>"d"</formula>
    </cfRule>
  </conditionalFormatting>
  <conditionalFormatting sqref="H958">
    <cfRule type="cellIs" dxfId="1265" priority="3679" operator="equal">
      <formula>"a"</formula>
    </cfRule>
  </conditionalFormatting>
  <conditionalFormatting sqref="H958">
    <cfRule type="cellIs" dxfId="1264" priority="3678" operator="equal">
      <formula>"b"</formula>
    </cfRule>
  </conditionalFormatting>
  <conditionalFormatting sqref="H958">
    <cfRule type="cellIs" dxfId="1263" priority="3677" operator="equal">
      <formula>"c"</formula>
    </cfRule>
  </conditionalFormatting>
  <conditionalFormatting sqref="H958">
    <cfRule type="cellIs" dxfId="1262" priority="3676" operator="equal">
      <formula>"d"</formula>
    </cfRule>
  </conditionalFormatting>
  <conditionalFormatting sqref="H959:H960">
    <cfRule type="cellIs" dxfId="1261" priority="3667" operator="equal">
      <formula>"a"</formula>
    </cfRule>
  </conditionalFormatting>
  <conditionalFormatting sqref="H959:H960">
    <cfRule type="cellIs" dxfId="1260" priority="3666" operator="equal">
      <formula>"b"</formula>
    </cfRule>
  </conditionalFormatting>
  <conditionalFormatting sqref="H959:H960">
    <cfRule type="cellIs" dxfId="1259" priority="3665" operator="equal">
      <formula>"c"</formula>
    </cfRule>
  </conditionalFormatting>
  <conditionalFormatting sqref="H959:H960">
    <cfRule type="cellIs" dxfId="1258" priority="3664" operator="equal">
      <formula>"d"</formula>
    </cfRule>
  </conditionalFormatting>
  <conditionalFormatting sqref="H963">
    <cfRule type="cellIs" dxfId="1257" priority="3647" operator="equal">
      <formula>"a"</formula>
    </cfRule>
  </conditionalFormatting>
  <conditionalFormatting sqref="H963">
    <cfRule type="cellIs" dxfId="1256" priority="3646" operator="equal">
      <formula>"b"</formula>
    </cfRule>
  </conditionalFormatting>
  <conditionalFormatting sqref="H963">
    <cfRule type="cellIs" dxfId="1255" priority="3645" operator="equal">
      <formula>"c"</formula>
    </cfRule>
  </conditionalFormatting>
  <conditionalFormatting sqref="H963">
    <cfRule type="cellIs" dxfId="1254" priority="3644" operator="equal">
      <formula>"d"</formula>
    </cfRule>
  </conditionalFormatting>
  <conditionalFormatting sqref="H964">
    <cfRule type="cellIs" dxfId="1253" priority="3635" operator="equal">
      <formula>"a"</formula>
    </cfRule>
  </conditionalFormatting>
  <conditionalFormatting sqref="H964">
    <cfRule type="cellIs" dxfId="1252" priority="3634" operator="equal">
      <formula>"b"</formula>
    </cfRule>
  </conditionalFormatting>
  <conditionalFormatting sqref="H964">
    <cfRule type="cellIs" dxfId="1251" priority="3633" operator="equal">
      <formula>"c"</formula>
    </cfRule>
  </conditionalFormatting>
  <conditionalFormatting sqref="H964">
    <cfRule type="cellIs" dxfId="1250" priority="3632" operator="equal">
      <formula>"d"</formula>
    </cfRule>
  </conditionalFormatting>
  <conditionalFormatting sqref="G998:G999">
    <cfRule type="cellIs" dxfId="1249" priority="3528" operator="equal">
      <formula>"a"</formula>
    </cfRule>
  </conditionalFormatting>
  <conditionalFormatting sqref="G998:G999">
    <cfRule type="cellIs" dxfId="1248" priority="3527" operator="equal">
      <formula>"b"</formula>
    </cfRule>
  </conditionalFormatting>
  <conditionalFormatting sqref="G998:G999">
    <cfRule type="cellIs" dxfId="1247" priority="3526" operator="equal">
      <formula>"c"</formula>
    </cfRule>
  </conditionalFormatting>
  <conditionalFormatting sqref="G998:G999">
    <cfRule type="cellIs" dxfId="1246" priority="3525" operator="equal">
      <formula>"d"</formula>
    </cfRule>
  </conditionalFormatting>
  <conditionalFormatting sqref="H1009:H1011">
    <cfRule type="cellIs" dxfId="1245" priority="3516" operator="equal">
      <formula>"a"</formula>
    </cfRule>
  </conditionalFormatting>
  <conditionalFormatting sqref="H1009:H1011">
    <cfRule type="cellIs" dxfId="1244" priority="3515" operator="equal">
      <formula>"b"</formula>
    </cfRule>
  </conditionalFormatting>
  <conditionalFormatting sqref="H1009:H1011">
    <cfRule type="cellIs" dxfId="1243" priority="3514" operator="equal">
      <formula>"c"</formula>
    </cfRule>
  </conditionalFormatting>
  <conditionalFormatting sqref="H1009:H1011">
    <cfRule type="cellIs" dxfId="1242" priority="3513" operator="equal">
      <formula>"d"</formula>
    </cfRule>
  </conditionalFormatting>
  <conditionalFormatting sqref="H1001">
    <cfRule type="containsText" dxfId="1241" priority="3502" operator="containsText" text="D">
      <formula>NOT(ISERROR(SEARCH("D",H1001)))</formula>
    </cfRule>
    <cfRule type="containsText" dxfId="1240" priority="3503" operator="containsText" text="C">
      <formula>NOT(ISERROR(SEARCH("C",H1001)))</formula>
    </cfRule>
    <cfRule type="containsText" dxfId="1239" priority="3504" operator="containsText" text="B">
      <formula>NOT(ISERROR(SEARCH("B",H1001)))</formula>
    </cfRule>
    <cfRule type="containsText" dxfId="1238" priority="3505" operator="containsText" text="A">
      <formula>NOT(ISERROR(SEARCH("A",H1001)))</formula>
    </cfRule>
  </conditionalFormatting>
  <conditionalFormatting sqref="H1004">
    <cfRule type="containsText" dxfId="1237" priority="3477" operator="containsText" text="D">
      <formula>NOT(ISERROR(SEARCH("D",H1004)))</formula>
    </cfRule>
    <cfRule type="containsText" dxfId="1236" priority="3478" operator="containsText" text="C">
      <formula>NOT(ISERROR(SEARCH("C",H1004)))</formula>
    </cfRule>
    <cfRule type="containsText" dxfId="1235" priority="3479" operator="containsText" text="B">
      <formula>NOT(ISERROR(SEARCH("B",H1004)))</formula>
    </cfRule>
    <cfRule type="containsText" dxfId="1234" priority="3480" operator="containsText" text="A">
      <formula>NOT(ISERROR(SEARCH("A",H1004)))</formula>
    </cfRule>
  </conditionalFormatting>
  <conditionalFormatting sqref="H1006">
    <cfRule type="containsText" dxfId="1233" priority="3459" operator="containsText" text="D">
      <formula>NOT(ISERROR(SEARCH("D",H1006)))</formula>
    </cfRule>
    <cfRule type="containsText" dxfId="1232" priority="3460" operator="containsText" text="C">
      <formula>NOT(ISERROR(SEARCH("C",H1006)))</formula>
    </cfRule>
    <cfRule type="containsText" dxfId="1231" priority="3461" operator="containsText" text="B">
      <formula>NOT(ISERROR(SEARCH("B",H1006)))</formula>
    </cfRule>
    <cfRule type="containsText" dxfId="1230" priority="3462" operator="containsText" text="A">
      <formula>NOT(ISERROR(SEARCH("A",H1006)))</formula>
    </cfRule>
  </conditionalFormatting>
  <conditionalFormatting sqref="H1008">
    <cfRule type="containsText" dxfId="1229" priority="3448" operator="containsText" text="D">
      <formula>NOT(ISERROR(SEARCH("D",H1008)))</formula>
    </cfRule>
    <cfRule type="containsText" dxfId="1228" priority="3449" operator="containsText" text="C">
      <formula>NOT(ISERROR(SEARCH("C",H1008)))</formula>
    </cfRule>
    <cfRule type="containsText" dxfId="1227" priority="3450" operator="containsText" text="B">
      <formula>NOT(ISERROR(SEARCH("B",H1008)))</formula>
    </cfRule>
    <cfRule type="containsText" dxfId="1226" priority="3451" operator="containsText" text="A">
      <formula>NOT(ISERROR(SEARCH("A",H1008)))</formula>
    </cfRule>
  </conditionalFormatting>
  <conditionalFormatting sqref="H1005">
    <cfRule type="cellIs" dxfId="1225" priority="3447" operator="equal">
      <formula>"a"</formula>
    </cfRule>
  </conditionalFormatting>
  <conditionalFormatting sqref="H1005">
    <cfRule type="cellIs" dxfId="1224" priority="3446" operator="equal">
      <formula>"b"</formula>
    </cfRule>
  </conditionalFormatting>
  <conditionalFormatting sqref="H1005">
    <cfRule type="cellIs" dxfId="1223" priority="3445" operator="equal">
      <formula>"c"</formula>
    </cfRule>
  </conditionalFormatting>
  <conditionalFormatting sqref="H1005">
    <cfRule type="cellIs" dxfId="1222" priority="3444" operator="equal">
      <formula>"d"</formula>
    </cfRule>
  </conditionalFormatting>
  <conditionalFormatting sqref="H1002:H1003">
    <cfRule type="cellIs" dxfId="1221" priority="3443" operator="equal">
      <formula>"a"</formula>
    </cfRule>
  </conditionalFormatting>
  <conditionalFormatting sqref="H1002:H1003">
    <cfRule type="cellIs" dxfId="1220" priority="3442" operator="equal">
      <formula>"b"</formula>
    </cfRule>
  </conditionalFormatting>
  <conditionalFormatting sqref="H1002:H1003">
    <cfRule type="cellIs" dxfId="1219" priority="3441" operator="equal">
      <formula>"c"</formula>
    </cfRule>
  </conditionalFormatting>
  <conditionalFormatting sqref="H1002:H1003">
    <cfRule type="cellIs" dxfId="1218" priority="3440" operator="equal">
      <formula>"d"</formula>
    </cfRule>
  </conditionalFormatting>
  <conditionalFormatting sqref="H1007">
    <cfRule type="containsText" dxfId="1217" priority="3429" operator="containsText" text="D">
      <formula>NOT(ISERROR(SEARCH("D",H1007)))</formula>
    </cfRule>
    <cfRule type="containsText" dxfId="1216" priority="3430" operator="containsText" text="C">
      <formula>NOT(ISERROR(SEARCH("C",H1007)))</formula>
    </cfRule>
    <cfRule type="containsText" dxfId="1215" priority="3431" operator="containsText" text="B">
      <formula>NOT(ISERROR(SEARCH("B",H1007)))</formula>
    </cfRule>
    <cfRule type="containsText" dxfId="1214" priority="3432" operator="containsText" text="A">
      <formula>NOT(ISERROR(SEARCH("A",H1007)))</formula>
    </cfRule>
  </conditionalFormatting>
  <conditionalFormatting sqref="G1037">
    <cfRule type="cellIs" dxfId="1213" priority="3388" operator="equal">
      <formula>"a"</formula>
    </cfRule>
  </conditionalFormatting>
  <conditionalFormatting sqref="G1037">
    <cfRule type="cellIs" dxfId="1212" priority="3387" operator="equal">
      <formula>"b"</formula>
    </cfRule>
  </conditionalFormatting>
  <conditionalFormatting sqref="G1037">
    <cfRule type="cellIs" dxfId="1211" priority="3386" operator="equal">
      <formula>"c"</formula>
    </cfRule>
  </conditionalFormatting>
  <conditionalFormatting sqref="G1037">
    <cfRule type="cellIs" dxfId="1210" priority="3385" operator="equal">
      <formula>"d"</formula>
    </cfRule>
  </conditionalFormatting>
  <conditionalFormatting sqref="H1036">
    <cfRule type="cellIs" dxfId="1209" priority="3384" operator="equal">
      <formula>"a"</formula>
    </cfRule>
  </conditionalFormatting>
  <conditionalFormatting sqref="H1036">
    <cfRule type="cellIs" dxfId="1208" priority="3383" operator="equal">
      <formula>"b"</formula>
    </cfRule>
  </conditionalFormatting>
  <conditionalFormatting sqref="H1036">
    <cfRule type="cellIs" dxfId="1207" priority="3382" operator="equal">
      <formula>"c"</formula>
    </cfRule>
  </conditionalFormatting>
  <conditionalFormatting sqref="H1036">
    <cfRule type="cellIs" dxfId="1206" priority="3381" operator="equal">
      <formula>"d"</formula>
    </cfRule>
  </conditionalFormatting>
  <conditionalFormatting sqref="H1037">
    <cfRule type="cellIs" dxfId="1205" priority="3380" operator="equal">
      <formula>"a"</formula>
    </cfRule>
  </conditionalFormatting>
  <conditionalFormatting sqref="H1037">
    <cfRule type="cellIs" dxfId="1204" priority="3379" operator="equal">
      <formula>"b"</formula>
    </cfRule>
  </conditionalFormatting>
  <conditionalFormatting sqref="H1037">
    <cfRule type="cellIs" dxfId="1203" priority="3378" operator="equal">
      <formula>"c"</formula>
    </cfRule>
  </conditionalFormatting>
  <conditionalFormatting sqref="H1037">
    <cfRule type="cellIs" dxfId="1202" priority="3377" operator="equal">
      <formula>"d"</formula>
    </cfRule>
  </conditionalFormatting>
  <conditionalFormatting sqref="H1038">
    <cfRule type="cellIs" dxfId="1201" priority="3376" operator="equal">
      <formula>"a"</formula>
    </cfRule>
  </conditionalFormatting>
  <conditionalFormatting sqref="H1038">
    <cfRule type="cellIs" dxfId="1200" priority="3375" operator="equal">
      <formula>"b"</formula>
    </cfRule>
  </conditionalFormatting>
  <conditionalFormatting sqref="H1038">
    <cfRule type="cellIs" dxfId="1199" priority="3374" operator="equal">
      <formula>"c"</formula>
    </cfRule>
  </conditionalFormatting>
  <conditionalFormatting sqref="H1038">
    <cfRule type="cellIs" dxfId="1198" priority="3373" operator="equal">
      <formula>"d"</formula>
    </cfRule>
  </conditionalFormatting>
  <conditionalFormatting sqref="H1039">
    <cfRule type="cellIs" dxfId="1197" priority="3372" operator="equal">
      <formula>"a"</formula>
    </cfRule>
  </conditionalFormatting>
  <conditionalFormatting sqref="H1039">
    <cfRule type="cellIs" dxfId="1196" priority="3371" operator="equal">
      <formula>"b"</formula>
    </cfRule>
  </conditionalFormatting>
  <conditionalFormatting sqref="H1039">
    <cfRule type="cellIs" dxfId="1195" priority="3370" operator="equal">
      <formula>"c"</formula>
    </cfRule>
  </conditionalFormatting>
  <conditionalFormatting sqref="H1039">
    <cfRule type="cellIs" dxfId="1194" priority="3369" operator="equal">
      <formula>"d"</formula>
    </cfRule>
  </conditionalFormatting>
  <conditionalFormatting sqref="H1040">
    <cfRule type="cellIs" dxfId="1193" priority="3360" operator="equal">
      <formula>"a"</formula>
    </cfRule>
  </conditionalFormatting>
  <conditionalFormatting sqref="H1040">
    <cfRule type="cellIs" dxfId="1192" priority="3359" operator="equal">
      <formula>"b"</formula>
    </cfRule>
  </conditionalFormatting>
  <conditionalFormatting sqref="H1040">
    <cfRule type="cellIs" dxfId="1191" priority="3358" operator="equal">
      <formula>"c"</formula>
    </cfRule>
  </conditionalFormatting>
  <conditionalFormatting sqref="H1040">
    <cfRule type="cellIs" dxfId="1190" priority="3357" operator="equal">
      <formula>"d"</formula>
    </cfRule>
  </conditionalFormatting>
  <conditionalFormatting sqref="H1041">
    <cfRule type="cellIs" dxfId="1189" priority="3348" operator="equal">
      <formula>"a"</formula>
    </cfRule>
  </conditionalFormatting>
  <conditionalFormatting sqref="H1041">
    <cfRule type="cellIs" dxfId="1188" priority="3347" operator="equal">
      <formula>"b"</formula>
    </cfRule>
  </conditionalFormatting>
  <conditionalFormatting sqref="H1041">
    <cfRule type="cellIs" dxfId="1187" priority="3346" operator="equal">
      <formula>"c"</formula>
    </cfRule>
  </conditionalFormatting>
  <conditionalFormatting sqref="H1041">
    <cfRule type="cellIs" dxfId="1186" priority="3345" operator="equal">
      <formula>"d"</formula>
    </cfRule>
  </conditionalFormatting>
  <conditionalFormatting sqref="G1044 G1046 G1051:G1052 G1054">
    <cfRule type="cellIs" dxfId="1185" priority="3344" operator="equal">
      <formula>"a"</formula>
    </cfRule>
  </conditionalFormatting>
  <conditionalFormatting sqref="G1044 G1046 G1051:G1052 G1054">
    <cfRule type="cellIs" dxfId="1184" priority="3343" operator="equal">
      <formula>"b"</formula>
    </cfRule>
  </conditionalFormatting>
  <conditionalFormatting sqref="G1044 G1046 G1051:G1052 G1054">
    <cfRule type="cellIs" dxfId="1183" priority="3342" operator="equal">
      <formula>"c"</formula>
    </cfRule>
  </conditionalFormatting>
  <conditionalFormatting sqref="G1044 G1046 G1051:G1052 G1054">
    <cfRule type="cellIs" dxfId="1182" priority="3341" operator="equal">
      <formula>"d"</formula>
    </cfRule>
  </conditionalFormatting>
  <conditionalFormatting sqref="G1057">
    <cfRule type="cellIs" dxfId="1181" priority="3328" operator="equal">
      <formula>"a"</formula>
    </cfRule>
  </conditionalFormatting>
  <conditionalFormatting sqref="G1057">
    <cfRule type="cellIs" dxfId="1180" priority="3327" operator="equal">
      <formula>"b"</formula>
    </cfRule>
  </conditionalFormatting>
  <conditionalFormatting sqref="G1057">
    <cfRule type="cellIs" dxfId="1179" priority="3326" operator="equal">
      <formula>"c"</formula>
    </cfRule>
  </conditionalFormatting>
  <conditionalFormatting sqref="G1057">
    <cfRule type="cellIs" dxfId="1178" priority="3325" operator="equal">
      <formula>"d"</formula>
    </cfRule>
  </conditionalFormatting>
  <conditionalFormatting sqref="G1055">
    <cfRule type="cellIs" dxfId="1177" priority="3320" operator="equal">
      <formula>"a"</formula>
    </cfRule>
  </conditionalFormatting>
  <conditionalFormatting sqref="G1055">
    <cfRule type="cellIs" dxfId="1176" priority="3319" operator="equal">
      <formula>"b"</formula>
    </cfRule>
  </conditionalFormatting>
  <conditionalFormatting sqref="G1055">
    <cfRule type="cellIs" dxfId="1175" priority="3318" operator="equal">
      <formula>"c"</formula>
    </cfRule>
  </conditionalFormatting>
  <conditionalFormatting sqref="G1055">
    <cfRule type="cellIs" dxfId="1174" priority="3317" operator="equal">
      <formula>"d"</formula>
    </cfRule>
  </conditionalFormatting>
  <conditionalFormatting sqref="G1056">
    <cfRule type="cellIs" dxfId="1173" priority="3312" operator="equal">
      <formula>"a"</formula>
    </cfRule>
  </conditionalFormatting>
  <conditionalFormatting sqref="G1056">
    <cfRule type="cellIs" dxfId="1172" priority="3311" operator="equal">
      <formula>"b"</formula>
    </cfRule>
  </conditionalFormatting>
  <conditionalFormatting sqref="G1056">
    <cfRule type="cellIs" dxfId="1171" priority="3310" operator="equal">
      <formula>"c"</formula>
    </cfRule>
  </conditionalFormatting>
  <conditionalFormatting sqref="G1056">
    <cfRule type="cellIs" dxfId="1170" priority="3309" operator="equal">
      <formula>"d"</formula>
    </cfRule>
  </conditionalFormatting>
  <conditionalFormatting sqref="H1042">
    <cfRule type="cellIs" dxfId="1169" priority="3304" operator="equal">
      <formula>"a"</formula>
    </cfRule>
  </conditionalFormatting>
  <conditionalFormatting sqref="H1042">
    <cfRule type="cellIs" dxfId="1168" priority="3303" operator="equal">
      <formula>"b"</formula>
    </cfRule>
  </conditionalFormatting>
  <conditionalFormatting sqref="H1042">
    <cfRule type="cellIs" dxfId="1167" priority="3302" operator="equal">
      <formula>"c"</formula>
    </cfRule>
  </conditionalFormatting>
  <conditionalFormatting sqref="H1042">
    <cfRule type="cellIs" dxfId="1166" priority="3301" operator="equal">
      <formula>"d"</formula>
    </cfRule>
  </conditionalFormatting>
  <conditionalFormatting sqref="H1044">
    <cfRule type="cellIs" dxfId="1165" priority="3300" operator="equal">
      <formula>"a"</formula>
    </cfRule>
  </conditionalFormatting>
  <conditionalFormatting sqref="H1044">
    <cfRule type="cellIs" dxfId="1164" priority="3299" operator="equal">
      <formula>"b"</formula>
    </cfRule>
  </conditionalFormatting>
  <conditionalFormatting sqref="H1044">
    <cfRule type="cellIs" dxfId="1163" priority="3298" operator="equal">
      <formula>"c"</formula>
    </cfRule>
  </conditionalFormatting>
  <conditionalFormatting sqref="H1044">
    <cfRule type="cellIs" dxfId="1162" priority="3297" operator="equal">
      <formula>"d"</formula>
    </cfRule>
  </conditionalFormatting>
  <conditionalFormatting sqref="H1045">
    <cfRule type="cellIs" dxfId="1161" priority="3296" operator="equal">
      <formula>"a"</formula>
    </cfRule>
  </conditionalFormatting>
  <conditionalFormatting sqref="H1045">
    <cfRule type="cellIs" dxfId="1160" priority="3295" operator="equal">
      <formula>"b"</formula>
    </cfRule>
  </conditionalFormatting>
  <conditionalFormatting sqref="H1045">
    <cfRule type="cellIs" dxfId="1159" priority="3294" operator="equal">
      <formula>"c"</formula>
    </cfRule>
  </conditionalFormatting>
  <conditionalFormatting sqref="H1045">
    <cfRule type="cellIs" dxfId="1158" priority="3293" operator="equal">
      <formula>"d"</formula>
    </cfRule>
  </conditionalFormatting>
  <conditionalFormatting sqref="H1046">
    <cfRule type="cellIs" dxfId="1157" priority="3292" operator="equal">
      <formula>"a"</formula>
    </cfRule>
  </conditionalFormatting>
  <conditionalFormatting sqref="H1046">
    <cfRule type="cellIs" dxfId="1156" priority="3291" operator="equal">
      <formula>"b"</formula>
    </cfRule>
  </conditionalFormatting>
  <conditionalFormatting sqref="H1046">
    <cfRule type="cellIs" dxfId="1155" priority="3290" operator="equal">
      <formula>"c"</formula>
    </cfRule>
  </conditionalFormatting>
  <conditionalFormatting sqref="H1046">
    <cfRule type="cellIs" dxfId="1154" priority="3289" operator="equal">
      <formula>"d"</formula>
    </cfRule>
  </conditionalFormatting>
  <conditionalFormatting sqref="H1047">
    <cfRule type="cellIs" dxfId="1153" priority="3288" operator="equal">
      <formula>"a"</formula>
    </cfRule>
  </conditionalFormatting>
  <conditionalFormatting sqref="H1047">
    <cfRule type="cellIs" dxfId="1152" priority="3287" operator="equal">
      <formula>"b"</formula>
    </cfRule>
  </conditionalFormatting>
  <conditionalFormatting sqref="H1047">
    <cfRule type="cellIs" dxfId="1151" priority="3286" operator="equal">
      <formula>"c"</formula>
    </cfRule>
  </conditionalFormatting>
  <conditionalFormatting sqref="H1047">
    <cfRule type="cellIs" dxfId="1150" priority="3285" operator="equal">
      <formula>"d"</formula>
    </cfRule>
  </conditionalFormatting>
  <conditionalFormatting sqref="H1048">
    <cfRule type="cellIs" dxfId="1149" priority="3284" operator="equal">
      <formula>"a"</formula>
    </cfRule>
  </conditionalFormatting>
  <conditionalFormatting sqref="H1048">
    <cfRule type="cellIs" dxfId="1148" priority="3283" operator="equal">
      <formula>"b"</formula>
    </cfRule>
  </conditionalFormatting>
  <conditionalFormatting sqref="H1048">
    <cfRule type="cellIs" dxfId="1147" priority="3282" operator="equal">
      <formula>"c"</formula>
    </cfRule>
  </conditionalFormatting>
  <conditionalFormatting sqref="H1048">
    <cfRule type="cellIs" dxfId="1146" priority="3281" operator="equal">
      <formula>"d"</formula>
    </cfRule>
  </conditionalFormatting>
  <conditionalFormatting sqref="H1049">
    <cfRule type="cellIs" dxfId="1145" priority="3280" operator="equal">
      <formula>"a"</formula>
    </cfRule>
  </conditionalFormatting>
  <conditionalFormatting sqref="H1049">
    <cfRule type="cellIs" dxfId="1144" priority="3279" operator="equal">
      <formula>"b"</formula>
    </cfRule>
  </conditionalFormatting>
  <conditionalFormatting sqref="H1049">
    <cfRule type="cellIs" dxfId="1143" priority="3278" operator="equal">
      <formula>"c"</formula>
    </cfRule>
  </conditionalFormatting>
  <conditionalFormatting sqref="H1049">
    <cfRule type="cellIs" dxfId="1142" priority="3277" operator="equal">
      <formula>"d"</formula>
    </cfRule>
  </conditionalFormatting>
  <conditionalFormatting sqref="H1050">
    <cfRule type="cellIs" dxfId="1141" priority="3276" operator="equal">
      <formula>"a"</formula>
    </cfRule>
  </conditionalFormatting>
  <conditionalFormatting sqref="H1050">
    <cfRule type="cellIs" dxfId="1140" priority="3275" operator="equal">
      <formula>"b"</formula>
    </cfRule>
  </conditionalFormatting>
  <conditionalFormatting sqref="H1050">
    <cfRule type="cellIs" dxfId="1139" priority="3274" operator="equal">
      <formula>"c"</formula>
    </cfRule>
  </conditionalFormatting>
  <conditionalFormatting sqref="H1050">
    <cfRule type="cellIs" dxfId="1138" priority="3273" operator="equal">
      <formula>"d"</formula>
    </cfRule>
  </conditionalFormatting>
  <conditionalFormatting sqref="H1051">
    <cfRule type="cellIs" dxfId="1137" priority="3272" operator="equal">
      <formula>"a"</formula>
    </cfRule>
  </conditionalFormatting>
  <conditionalFormatting sqref="H1051">
    <cfRule type="cellIs" dxfId="1136" priority="3271" operator="equal">
      <formula>"b"</formula>
    </cfRule>
  </conditionalFormatting>
  <conditionalFormatting sqref="H1051">
    <cfRule type="cellIs" dxfId="1135" priority="3270" operator="equal">
      <formula>"c"</formula>
    </cfRule>
  </conditionalFormatting>
  <conditionalFormatting sqref="H1051">
    <cfRule type="cellIs" dxfId="1134" priority="3269" operator="equal">
      <formula>"d"</formula>
    </cfRule>
  </conditionalFormatting>
  <conditionalFormatting sqref="H1052">
    <cfRule type="cellIs" dxfId="1133" priority="3248" operator="equal">
      <formula>"a"</formula>
    </cfRule>
  </conditionalFormatting>
  <conditionalFormatting sqref="H1052">
    <cfRule type="cellIs" dxfId="1132" priority="3247" operator="equal">
      <formula>"b"</formula>
    </cfRule>
  </conditionalFormatting>
  <conditionalFormatting sqref="H1052">
    <cfRule type="cellIs" dxfId="1131" priority="3246" operator="equal">
      <formula>"c"</formula>
    </cfRule>
  </conditionalFormatting>
  <conditionalFormatting sqref="H1052">
    <cfRule type="cellIs" dxfId="1130" priority="3245" operator="equal">
      <formula>"d"</formula>
    </cfRule>
  </conditionalFormatting>
  <conditionalFormatting sqref="H1053">
    <cfRule type="cellIs" dxfId="1129" priority="3244" operator="equal">
      <formula>"a"</formula>
    </cfRule>
  </conditionalFormatting>
  <conditionalFormatting sqref="H1053">
    <cfRule type="cellIs" dxfId="1128" priority="3243" operator="equal">
      <formula>"b"</formula>
    </cfRule>
  </conditionalFormatting>
  <conditionalFormatting sqref="H1053">
    <cfRule type="cellIs" dxfId="1127" priority="3242" operator="equal">
      <formula>"c"</formula>
    </cfRule>
  </conditionalFormatting>
  <conditionalFormatting sqref="H1053">
    <cfRule type="cellIs" dxfId="1126" priority="3241" operator="equal">
      <formula>"d"</formula>
    </cfRule>
  </conditionalFormatting>
  <conditionalFormatting sqref="H1054:H1057">
    <cfRule type="cellIs" dxfId="1125" priority="3240" operator="equal">
      <formula>"a"</formula>
    </cfRule>
  </conditionalFormatting>
  <conditionalFormatting sqref="H1054:H1057">
    <cfRule type="cellIs" dxfId="1124" priority="3239" operator="equal">
      <formula>"b"</formula>
    </cfRule>
  </conditionalFormatting>
  <conditionalFormatting sqref="H1054:H1057">
    <cfRule type="cellIs" dxfId="1123" priority="3238" operator="equal">
      <formula>"c"</formula>
    </cfRule>
  </conditionalFormatting>
  <conditionalFormatting sqref="H1054:H1057">
    <cfRule type="cellIs" dxfId="1122" priority="3237" operator="equal">
      <formula>"d"</formula>
    </cfRule>
  </conditionalFormatting>
  <conditionalFormatting sqref="H1043">
    <cfRule type="cellIs" dxfId="1121" priority="3236" operator="equal">
      <formula>"a"</formula>
    </cfRule>
  </conditionalFormatting>
  <conditionalFormatting sqref="H1043">
    <cfRule type="cellIs" dxfId="1120" priority="3235" operator="equal">
      <formula>"b"</formula>
    </cfRule>
  </conditionalFormatting>
  <conditionalFormatting sqref="H1043">
    <cfRule type="cellIs" dxfId="1119" priority="3234" operator="equal">
      <formula>"c"</formula>
    </cfRule>
  </conditionalFormatting>
  <conditionalFormatting sqref="H1043">
    <cfRule type="cellIs" dxfId="1118" priority="3233" operator="equal">
      <formula>"d"</formula>
    </cfRule>
  </conditionalFormatting>
  <conditionalFormatting sqref="H1058">
    <cfRule type="cellIs" dxfId="1117" priority="3224" operator="equal">
      <formula>"a"</formula>
    </cfRule>
  </conditionalFormatting>
  <conditionalFormatting sqref="H1058">
    <cfRule type="cellIs" dxfId="1116" priority="3223" operator="equal">
      <formula>"b"</formula>
    </cfRule>
  </conditionalFormatting>
  <conditionalFormatting sqref="H1058">
    <cfRule type="cellIs" dxfId="1115" priority="3222" operator="equal">
      <formula>"c"</formula>
    </cfRule>
  </conditionalFormatting>
  <conditionalFormatting sqref="H1058">
    <cfRule type="cellIs" dxfId="1114" priority="3221" operator="equal">
      <formula>"d"</formula>
    </cfRule>
  </conditionalFormatting>
  <conditionalFormatting sqref="G1059 G1061:G1073 G1076:G1078">
    <cfRule type="cellIs" dxfId="1113" priority="3220" operator="equal">
      <formula>"a"</formula>
    </cfRule>
  </conditionalFormatting>
  <conditionalFormatting sqref="G1059 G1061:G1073 G1076:G1078">
    <cfRule type="cellIs" dxfId="1112" priority="3219" operator="equal">
      <formula>"b"</formula>
    </cfRule>
  </conditionalFormatting>
  <conditionalFormatting sqref="G1059 G1061:G1073 G1076:G1078">
    <cfRule type="cellIs" dxfId="1111" priority="3218" operator="equal">
      <formula>"c"</formula>
    </cfRule>
  </conditionalFormatting>
  <conditionalFormatting sqref="G1059 G1061:G1073 G1076:G1078">
    <cfRule type="cellIs" dxfId="1110" priority="3217" operator="equal">
      <formula>"d"</formula>
    </cfRule>
  </conditionalFormatting>
  <conditionalFormatting sqref="H1060">
    <cfRule type="containsText" dxfId="1109" priority="3213" operator="containsText" text="D">
      <formula>NOT(ISERROR(SEARCH("D",H1060)))</formula>
    </cfRule>
    <cfRule type="containsText" dxfId="1108" priority="3214" operator="containsText" text="C">
      <formula>NOT(ISERROR(SEARCH("C",H1060)))</formula>
    </cfRule>
    <cfRule type="containsText" dxfId="1107" priority="3215" operator="containsText" text="B">
      <formula>NOT(ISERROR(SEARCH("B",H1060)))</formula>
    </cfRule>
    <cfRule type="containsText" dxfId="1106" priority="3216" operator="containsText" text="A">
      <formula>NOT(ISERROR(SEARCH("A",H1060)))</formula>
    </cfRule>
  </conditionalFormatting>
  <conditionalFormatting sqref="G1080">
    <cfRule type="cellIs" dxfId="1105" priority="3205" operator="equal">
      <formula>"a"</formula>
    </cfRule>
  </conditionalFormatting>
  <conditionalFormatting sqref="G1080">
    <cfRule type="cellIs" dxfId="1104" priority="3204" operator="equal">
      <formula>"b"</formula>
    </cfRule>
  </conditionalFormatting>
  <conditionalFormatting sqref="G1080">
    <cfRule type="cellIs" dxfId="1103" priority="3203" operator="equal">
      <formula>"c"</formula>
    </cfRule>
  </conditionalFormatting>
  <conditionalFormatting sqref="G1080">
    <cfRule type="cellIs" dxfId="1102" priority="3202" operator="equal">
      <formula>"d1"</formula>
    </cfRule>
  </conditionalFormatting>
  <conditionalFormatting sqref="G1080">
    <cfRule type="containsText" dxfId="1101" priority="3199" operator="containsText" text="d4">
      <formula>NOT(ISERROR(SEARCH("d4",G1080)))</formula>
    </cfRule>
    <cfRule type="containsText" dxfId="1100" priority="3200" operator="containsText" text="d3">
      <formula>NOT(ISERROR(SEARCH("d3",G1080)))</formula>
    </cfRule>
    <cfRule type="containsText" dxfId="1099" priority="3201" operator="containsText" text="d2">
      <formula>NOT(ISERROR(SEARCH("d2",G1080)))</formula>
    </cfRule>
  </conditionalFormatting>
  <conditionalFormatting sqref="H1080">
    <cfRule type="containsText" dxfId="1098" priority="3192" operator="containsText" text="D">
      <formula>NOT(ISERROR(SEARCH("D",H1080)))</formula>
    </cfRule>
    <cfRule type="containsText" dxfId="1097" priority="3193" operator="containsText" text="C">
      <formula>NOT(ISERROR(SEARCH("C",H1080)))</formula>
    </cfRule>
    <cfRule type="containsText" dxfId="1096" priority="3194" operator="containsText" text="B">
      <formula>NOT(ISERROR(SEARCH("B",H1080)))</formula>
    </cfRule>
    <cfRule type="containsText" dxfId="1095" priority="3195" operator="containsText" text="A">
      <formula>NOT(ISERROR(SEARCH("A",H1080)))</formula>
    </cfRule>
  </conditionalFormatting>
  <conditionalFormatting sqref="H1063">
    <cfRule type="containsText" dxfId="1094" priority="3184" operator="containsText" text="D">
      <formula>NOT(ISERROR(SEARCH("D",H1063)))</formula>
    </cfRule>
    <cfRule type="containsText" dxfId="1093" priority="3185" operator="containsText" text="C">
      <formula>NOT(ISERROR(SEARCH("C",H1063)))</formula>
    </cfRule>
    <cfRule type="containsText" dxfId="1092" priority="3186" operator="containsText" text="B">
      <formula>NOT(ISERROR(SEARCH("B",H1063)))</formula>
    </cfRule>
    <cfRule type="containsText" dxfId="1091" priority="3187" operator="containsText" text="A">
      <formula>NOT(ISERROR(SEARCH("A",H1063)))</formula>
    </cfRule>
  </conditionalFormatting>
  <conditionalFormatting sqref="H1081">
    <cfRule type="cellIs" dxfId="1090" priority="3183" operator="equal">
      <formula>"a"</formula>
    </cfRule>
  </conditionalFormatting>
  <conditionalFormatting sqref="H1081">
    <cfRule type="cellIs" dxfId="1089" priority="3182" operator="equal">
      <formula>"b"</formula>
    </cfRule>
  </conditionalFormatting>
  <conditionalFormatting sqref="H1081">
    <cfRule type="cellIs" dxfId="1088" priority="3181" operator="equal">
      <formula>"c"</formula>
    </cfRule>
  </conditionalFormatting>
  <conditionalFormatting sqref="H1081">
    <cfRule type="cellIs" dxfId="1087" priority="3180" operator="equal">
      <formula>"d"</formula>
    </cfRule>
  </conditionalFormatting>
  <conditionalFormatting sqref="H1096">
    <cfRule type="cellIs" dxfId="1086" priority="3163" operator="equal">
      <formula>"a"</formula>
    </cfRule>
  </conditionalFormatting>
  <conditionalFormatting sqref="H1096">
    <cfRule type="cellIs" dxfId="1085" priority="3162" operator="equal">
      <formula>"b"</formula>
    </cfRule>
  </conditionalFormatting>
  <conditionalFormatting sqref="H1096">
    <cfRule type="cellIs" dxfId="1084" priority="3161" operator="equal">
      <formula>"c"</formula>
    </cfRule>
  </conditionalFormatting>
  <conditionalFormatting sqref="H1096">
    <cfRule type="cellIs" dxfId="1083" priority="3160" operator="equal">
      <formula>"d"</formula>
    </cfRule>
  </conditionalFormatting>
  <conditionalFormatting sqref="H1097">
    <cfRule type="cellIs" dxfId="1082" priority="3155" operator="equal">
      <formula>"a"</formula>
    </cfRule>
  </conditionalFormatting>
  <conditionalFormatting sqref="H1097">
    <cfRule type="cellIs" dxfId="1081" priority="3154" operator="equal">
      <formula>"b"</formula>
    </cfRule>
  </conditionalFormatting>
  <conditionalFormatting sqref="H1097">
    <cfRule type="cellIs" dxfId="1080" priority="3153" operator="equal">
      <formula>"c"</formula>
    </cfRule>
  </conditionalFormatting>
  <conditionalFormatting sqref="H1097">
    <cfRule type="cellIs" dxfId="1079" priority="3152" operator="equal">
      <formula>"d"</formula>
    </cfRule>
  </conditionalFormatting>
  <conditionalFormatting sqref="H1098:H1102">
    <cfRule type="cellIs" dxfId="1078" priority="3143" operator="equal">
      <formula>"a"</formula>
    </cfRule>
  </conditionalFormatting>
  <conditionalFormatting sqref="H1098:H1102">
    <cfRule type="cellIs" dxfId="1077" priority="3142" operator="equal">
      <formula>"b"</formula>
    </cfRule>
  </conditionalFormatting>
  <conditionalFormatting sqref="H1098:H1102">
    <cfRule type="cellIs" dxfId="1076" priority="3141" operator="equal">
      <formula>"c"</formula>
    </cfRule>
  </conditionalFormatting>
  <conditionalFormatting sqref="H1098:H1102">
    <cfRule type="cellIs" dxfId="1075" priority="3140" operator="equal">
      <formula>"d"</formula>
    </cfRule>
  </conditionalFormatting>
  <conditionalFormatting sqref="H1103">
    <cfRule type="cellIs" dxfId="1074" priority="3131" operator="equal">
      <formula>"a"</formula>
    </cfRule>
  </conditionalFormatting>
  <conditionalFormatting sqref="H1103">
    <cfRule type="cellIs" dxfId="1073" priority="3130" operator="equal">
      <formula>"b"</formula>
    </cfRule>
  </conditionalFormatting>
  <conditionalFormatting sqref="H1103">
    <cfRule type="cellIs" dxfId="1072" priority="3129" operator="equal">
      <formula>"c"</formula>
    </cfRule>
  </conditionalFormatting>
  <conditionalFormatting sqref="H1103">
    <cfRule type="cellIs" dxfId="1071" priority="3128" operator="equal">
      <formula>"d"</formula>
    </cfRule>
  </conditionalFormatting>
  <conditionalFormatting sqref="H1104:H1106">
    <cfRule type="cellIs" dxfId="1070" priority="3119" operator="equal">
      <formula>"a"</formula>
    </cfRule>
  </conditionalFormatting>
  <conditionalFormatting sqref="H1104:H1106">
    <cfRule type="cellIs" dxfId="1069" priority="3118" operator="equal">
      <formula>"b"</formula>
    </cfRule>
  </conditionalFormatting>
  <conditionalFormatting sqref="H1104:H1106">
    <cfRule type="cellIs" dxfId="1068" priority="3117" operator="equal">
      <formula>"c"</formula>
    </cfRule>
  </conditionalFormatting>
  <conditionalFormatting sqref="H1104:H1106">
    <cfRule type="cellIs" dxfId="1067" priority="3116" operator="equal">
      <formula>"d"</formula>
    </cfRule>
  </conditionalFormatting>
  <conditionalFormatting sqref="H1107:H1114">
    <cfRule type="cellIs" dxfId="1066" priority="3107" operator="equal">
      <formula>"a"</formula>
    </cfRule>
  </conditionalFormatting>
  <conditionalFormatting sqref="H1107:H1114">
    <cfRule type="cellIs" dxfId="1065" priority="3106" operator="equal">
      <formula>"b"</formula>
    </cfRule>
  </conditionalFormatting>
  <conditionalFormatting sqref="H1107:H1114">
    <cfRule type="cellIs" dxfId="1064" priority="3105" operator="equal">
      <formula>"c"</formula>
    </cfRule>
  </conditionalFormatting>
  <conditionalFormatting sqref="H1107:H1114">
    <cfRule type="cellIs" dxfId="1063" priority="3104" operator="equal">
      <formula>"d"</formula>
    </cfRule>
  </conditionalFormatting>
  <conditionalFormatting sqref="H1115">
    <cfRule type="cellIs" dxfId="1062" priority="3091" operator="equal">
      <formula>"a"</formula>
    </cfRule>
  </conditionalFormatting>
  <conditionalFormatting sqref="H1115">
    <cfRule type="cellIs" dxfId="1061" priority="3090" operator="equal">
      <formula>"b"</formula>
    </cfRule>
  </conditionalFormatting>
  <conditionalFormatting sqref="H1115">
    <cfRule type="cellIs" dxfId="1060" priority="3089" operator="equal">
      <formula>"c"</formula>
    </cfRule>
  </conditionalFormatting>
  <conditionalFormatting sqref="H1115">
    <cfRule type="cellIs" dxfId="1059" priority="3088" operator="equal">
      <formula>"d"</formula>
    </cfRule>
  </conditionalFormatting>
  <conditionalFormatting sqref="H1116:H1118">
    <cfRule type="cellIs" dxfId="1058" priority="3083" operator="equal">
      <formula>"a"</formula>
    </cfRule>
  </conditionalFormatting>
  <conditionalFormatting sqref="H1116:H1118">
    <cfRule type="cellIs" dxfId="1057" priority="3082" operator="equal">
      <formula>"b"</formula>
    </cfRule>
  </conditionalFormatting>
  <conditionalFormatting sqref="H1116:H1118">
    <cfRule type="cellIs" dxfId="1056" priority="3081" operator="equal">
      <formula>"c"</formula>
    </cfRule>
  </conditionalFormatting>
  <conditionalFormatting sqref="H1116:H1118">
    <cfRule type="cellIs" dxfId="1055" priority="3080" operator="equal">
      <formula>"d"</formula>
    </cfRule>
  </conditionalFormatting>
  <conditionalFormatting sqref="H1119:H1123">
    <cfRule type="cellIs" dxfId="1054" priority="3075" operator="equal">
      <formula>"a"</formula>
    </cfRule>
  </conditionalFormatting>
  <conditionalFormatting sqref="H1119:H1123">
    <cfRule type="cellIs" dxfId="1053" priority="3074" operator="equal">
      <formula>"b"</formula>
    </cfRule>
  </conditionalFormatting>
  <conditionalFormatting sqref="H1119:H1123">
    <cfRule type="cellIs" dxfId="1052" priority="3073" operator="equal">
      <formula>"c"</formula>
    </cfRule>
  </conditionalFormatting>
  <conditionalFormatting sqref="H1119:H1123">
    <cfRule type="cellIs" dxfId="1051" priority="3072" operator="equal">
      <formula>"d"</formula>
    </cfRule>
  </conditionalFormatting>
  <conditionalFormatting sqref="H1149">
    <cfRule type="cellIs" dxfId="1050" priority="2975" operator="equal">
      <formula>"a"</formula>
    </cfRule>
  </conditionalFormatting>
  <conditionalFormatting sqref="H1149">
    <cfRule type="cellIs" dxfId="1049" priority="2974" operator="equal">
      <formula>"b"</formula>
    </cfRule>
  </conditionalFormatting>
  <conditionalFormatting sqref="H1149">
    <cfRule type="cellIs" dxfId="1048" priority="2973" operator="equal">
      <formula>"c"</formula>
    </cfRule>
  </conditionalFormatting>
  <conditionalFormatting sqref="H1149">
    <cfRule type="cellIs" dxfId="1047" priority="2972" operator="equal">
      <formula>"d"</formula>
    </cfRule>
  </conditionalFormatting>
  <conditionalFormatting sqref="H1150:H1160">
    <cfRule type="cellIs" dxfId="1046" priority="2963" operator="equal">
      <formula>"a"</formula>
    </cfRule>
  </conditionalFormatting>
  <conditionalFormatting sqref="H1150:H1160">
    <cfRule type="cellIs" dxfId="1045" priority="2962" operator="equal">
      <formula>"b"</formula>
    </cfRule>
  </conditionalFormatting>
  <conditionalFormatting sqref="H1150:H1160">
    <cfRule type="cellIs" dxfId="1044" priority="2961" operator="equal">
      <formula>"c"</formula>
    </cfRule>
  </conditionalFormatting>
  <conditionalFormatting sqref="H1150:H1160">
    <cfRule type="cellIs" dxfId="1043" priority="2960" operator="equal">
      <formula>"d"</formula>
    </cfRule>
  </conditionalFormatting>
  <conditionalFormatting sqref="H1164 H1161">
    <cfRule type="cellIs" dxfId="1042" priority="2950" operator="equal">
      <formula>"b"</formula>
    </cfRule>
  </conditionalFormatting>
  <conditionalFormatting sqref="H1164 H1161">
    <cfRule type="cellIs" dxfId="1041" priority="2949" operator="equal">
      <formula>"c"</formula>
    </cfRule>
  </conditionalFormatting>
  <conditionalFormatting sqref="H1164 H1161">
    <cfRule type="cellIs" dxfId="1040" priority="2948" operator="equal">
      <formula>"d"</formula>
    </cfRule>
  </conditionalFormatting>
  <conditionalFormatting sqref="H1165">
    <cfRule type="cellIs" dxfId="1039" priority="2947" operator="equal">
      <formula>"a"</formula>
    </cfRule>
  </conditionalFormatting>
  <conditionalFormatting sqref="H1165">
    <cfRule type="cellIs" dxfId="1038" priority="2946" operator="equal">
      <formula>"b"</formula>
    </cfRule>
  </conditionalFormatting>
  <conditionalFormatting sqref="H1165">
    <cfRule type="cellIs" dxfId="1037" priority="2945" operator="equal">
      <formula>"c"</formula>
    </cfRule>
  </conditionalFormatting>
  <conditionalFormatting sqref="H1165">
    <cfRule type="cellIs" dxfId="1036" priority="2944" operator="equal">
      <formula>"d"</formula>
    </cfRule>
  </conditionalFormatting>
  <conditionalFormatting sqref="H1166:H1182">
    <cfRule type="cellIs" dxfId="1035" priority="2931" operator="equal">
      <formula>"a"</formula>
    </cfRule>
  </conditionalFormatting>
  <conditionalFormatting sqref="H1166:H1182">
    <cfRule type="cellIs" dxfId="1034" priority="2930" operator="equal">
      <formula>"b"</formula>
    </cfRule>
  </conditionalFormatting>
  <conditionalFormatting sqref="H1166:H1182">
    <cfRule type="cellIs" dxfId="1033" priority="2929" operator="equal">
      <formula>"c"</formula>
    </cfRule>
  </conditionalFormatting>
  <conditionalFormatting sqref="H1166:H1182">
    <cfRule type="cellIs" dxfId="1032" priority="2928" operator="equal">
      <formula>"d"</formula>
    </cfRule>
  </conditionalFormatting>
  <conditionalFormatting sqref="H1183">
    <cfRule type="cellIs" dxfId="1031" priority="2895" operator="equal">
      <formula>"a"</formula>
    </cfRule>
  </conditionalFormatting>
  <conditionalFormatting sqref="H1183">
    <cfRule type="cellIs" dxfId="1030" priority="2894" operator="equal">
      <formula>"b"</formula>
    </cfRule>
  </conditionalFormatting>
  <conditionalFormatting sqref="H1183">
    <cfRule type="cellIs" dxfId="1029" priority="2893" operator="equal">
      <formula>"c"</formula>
    </cfRule>
  </conditionalFormatting>
  <conditionalFormatting sqref="H1183">
    <cfRule type="cellIs" dxfId="1028" priority="2892" operator="equal">
      <formula>"d"</formula>
    </cfRule>
  </conditionalFormatting>
  <conditionalFormatting sqref="H1184">
    <cfRule type="cellIs" dxfId="1027" priority="2891" operator="equal">
      <formula>"a"</formula>
    </cfRule>
  </conditionalFormatting>
  <conditionalFormatting sqref="H1184">
    <cfRule type="cellIs" dxfId="1026" priority="2890" operator="equal">
      <formula>"b"</formula>
    </cfRule>
  </conditionalFormatting>
  <conditionalFormatting sqref="H1184">
    <cfRule type="cellIs" dxfId="1025" priority="2889" operator="equal">
      <formula>"c"</formula>
    </cfRule>
  </conditionalFormatting>
  <conditionalFormatting sqref="H1184">
    <cfRule type="cellIs" dxfId="1024" priority="2888" operator="equal">
      <formula>"d"</formula>
    </cfRule>
  </conditionalFormatting>
  <conditionalFormatting sqref="H1187">
    <cfRule type="cellIs" dxfId="1023" priority="2879" operator="equal">
      <formula>"a"</formula>
    </cfRule>
  </conditionalFormatting>
  <conditionalFormatting sqref="H1187">
    <cfRule type="cellIs" dxfId="1022" priority="2878" operator="equal">
      <formula>"b"</formula>
    </cfRule>
  </conditionalFormatting>
  <conditionalFormatting sqref="H1187">
    <cfRule type="cellIs" dxfId="1021" priority="2877" operator="equal">
      <formula>"c"</formula>
    </cfRule>
  </conditionalFormatting>
  <conditionalFormatting sqref="H1187">
    <cfRule type="cellIs" dxfId="1020" priority="2876" operator="equal">
      <formula>"d"</formula>
    </cfRule>
  </conditionalFormatting>
  <conditionalFormatting sqref="H1192">
    <cfRule type="cellIs" dxfId="1019" priority="2875" operator="equal">
      <formula>"a"</formula>
    </cfRule>
  </conditionalFormatting>
  <conditionalFormatting sqref="H1192">
    <cfRule type="cellIs" dxfId="1018" priority="2874" operator="equal">
      <formula>"b"</formula>
    </cfRule>
  </conditionalFormatting>
  <conditionalFormatting sqref="H1192">
    <cfRule type="cellIs" dxfId="1017" priority="2873" operator="equal">
      <formula>"c"</formula>
    </cfRule>
  </conditionalFormatting>
  <conditionalFormatting sqref="H1192">
    <cfRule type="cellIs" dxfId="1016" priority="2872" operator="equal">
      <formula>"d"</formula>
    </cfRule>
  </conditionalFormatting>
  <conditionalFormatting sqref="H1193">
    <cfRule type="cellIs" dxfId="1015" priority="2851" operator="equal">
      <formula>"a"</formula>
    </cfRule>
  </conditionalFormatting>
  <conditionalFormatting sqref="H1193">
    <cfRule type="cellIs" dxfId="1014" priority="2850" operator="equal">
      <formula>"b"</formula>
    </cfRule>
  </conditionalFormatting>
  <conditionalFormatting sqref="H1193">
    <cfRule type="cellIs" dxfId="1013" priority="2849" operator="equal">
      <formula>"c"</formula>
    </cfRule>
  </conditionalFormatting>
  <conditionalFormatting sqref="H1193">
    <cfRule type="cellIs" dxfId="1012" priority="2848" operator="equal">
      <formula>"d"</formula>
    </cfRule>
  </conditionalFormatting>
  <conditionalFormatting sqref="H1194">
    <cfRule type="cellIs" dxfId="1011" priority="2847" operator="equal">
      <formula>"a"</formula>
    </cfRule>
  </conditionalFormatting>
  <conditionalFormatting sqref="H1194">
    <cfRule type="cellIs" dxfId="1010" priority="2846" operator="equal">
      <formula>"b"</formula>
    </cfRule>
  </conditionalFormatting>
  <conditionalFormatting sqref="H1194">
    <cfRule type="cellIs" dxfId="1009" priority="2845" operator="equal">
      <formula>"c"</formula>
    </cfRule>
  </conditionalFormatting>
  <conditionalFormatting sqref="H1194">
    <cfRule type="cellIs" dxfId="1008" priority="2844" operator="equal">
      <formula>"d"</formula>
    </cfRule>
  </conditionalFormatting>
  <conditionalFormatting sqref="H1201">
    <cfRule type="cellIs" dxfId="1007" priority="2799" operator="equal">
      <formula>"a"</formula>
    </cfRule>
  </conditionalFormatting>
  <conditionalFormatting sqref="H1201">
    <cfRule type="cellIs" dxfId="1006" priority="2798" operator="equal">
      <formula>"b"</formula>
    </cfRule>
  </conditionalFormatting>
  <conditionalFormatting sqref="H1201">
    <cfRule type="cellIs" dxfId="1005" priority="2797" operator="equal">
      <formula>"c"</formula>
    </cfRule>
  </conditionalFormatting>
  <conditionalFormatting sqref="H1201">
    <cfRule type="cellIs" dxfId="1004" priority="2796" operator="equal">
      <formula>"d"</formula>
    </cfRule>
  </conditionalFormatting>
  <conditionalFormatting sqref="H1202">
    <cfRule type="cellIs" dxfId="1003" priority="2787" operator="equal">
      <formula>"a"</formula>
    </cfRule>
  </conditionalFormatting>
  <conditionalFormatting sqref="H1202">
    <cfRule type="cellIs" dxfId="1002" priority="2786" operator="equal">
      <formula>"b"</formula>
    </cfRule>
  </conditionalFormatting>
  <conditionalFormatting sqref="H1202">
    <cfRule type="cellIs" dxfId="1001" priority="2785" operator="equal">
      <formula>"c"</formula>
    </cfRule>
  </conditionalFormatting>
  <conditionalFormatting sqref="H1202">
    <cfRule type="cellIs" dxfId="1000" priority="2784" operator="equal">
      <formula>"d"</formula>
    </cfRule>
  </conditionalFormatting>
  <conditionalFormatting sqref="H1215">
    <cfRule type="cellIs" dxfId="999" priority="2739" operator="equal">
      <formula>"a"</formula>
    </cfRule>
  </conditionalFormatting>
  <conditionalFormatting sqref="H1215">
    <cfRule type="cellIs" dxfId="998" priority="2738" operator="equal">
      <formula>"b"</formula>
    </cfRule>
  </conditionalFormatting>
  <conditionalFormatting sqref="H1215">
    <cfRule type="cellIs" dxfId="997" priority="2737" operator="equal">
      <formula>"c"</formula>
    </cfRule>
  </conditionalFormatting>
  <conditionalFormatting sqref="H1215">
    <cfRule type="cellIs" dxfId="996" priority="2736" operator="equal">
      <formula>"d"</formula>
    </cfRule>
  </conditionalFormatting>
  <conditionalFormatting sqref="H1216">
    <cfRule type="cellIs" dxfId="995" priority="2727" operator="equal">
      <formula>"a"</formula>
    </cfRule>
  </conditionalFormatting>
  <conditionalFormatting sqref="H1216">
    <cfRule type="cellIs" dxfId="994" priority="2726" operator="equal">
      <formula>"b"</formula>
    </cfRule>
  </conditionalFormatting>
  <conditionalFormatting sqref="H1216">
    <cfRule type="cellIs" dxfId="993" priority="2725" operator="equal">
      <formula>"c"</formula>
    </cfRule>
  </conditionalFormatting>
  <conditionalFormatting sqref="H1216">
    <cfRule type="cellIs" dxfId="992" priority="2724" operator="equal">
      <formula>"d"</formula>
    </cfRule>
  </conditionalFormatting>
  <conditionalFormatting sqref="H1231:H1232">
    <cfRule type="cellIs" dxfId="991" priority="2703" operator="equal">
      <formula>"a"</formula>
    </cfRule>
  </conditionalFormatting>
  <conditionalFormatting sqref="H1231:H1232">
    <cfRule type="cellIs" dxfId="990" priority="2702" operator="equal">
      <formula>"b"</formula>
    </cfRule>
  </conditionalFormatting>
  <conditionalFormatting sqref="H1231:H1232">
    <cfRule type="cellIs" dxfId="989" priority="2701" operator="equal">
      <formula>"c"</formula>
    </cfRule>
  </conditionalFormatting>
  <conditionalFormatting sqref="H1231:H1232">
    <cfRule type="cellIs" dxfId="988" priority="2700" operator="equal">
      <formula>"d"</formula>
    </cfRule>
  </conditionalFormatting>
  <conditionalFormatting sqref="H1221">
    <cfRule type="cellIs" dxfId="987" priority="2691" operator="equal">
      <formula>"a"</formula>
    </cfRule>
  </conditionalFormatting>
  <conditionalFormatting sqref="H1221">
    <cfRule type="cellIs" dxfId="986" priority="2690" operator="equal">
      <formula>"b"</formula>
    </cfRule>
  </conditionalFormatting>
  <conditionalFormatting sqref="H1221">
    <cfRule type="cellIs" dxfId="985" priority="2689" operator="equal">
      <formula>"c"</formula>
    </cfRule>
  </conditionalFormatting>
  <conditionalFormatting sqref="H1221">
    <cfRule type="cellIs" dxfId="984" priority="2688" operator="equal">
      <formula>"d"</formula>
    </cfRule>
  </conditionalFormatting>
  <conditionalFormatting sqref="H1222">
    <cfRule type="cellIs" dxfId="983" priority="2679" operator="equal">
      <formula>"a"</formula>
    </cfRule>
  </conditionalFormatting>
  <conditionalFormatting sqref="H1222">
    <cfRule type="cellIs" dxfId="982" priority="2678" operator="equal">
      <formula>"b"</formula>
    </cfRule>
  </conditionalFormatting>
  <conditionalFormatting sqref="H1222">
    <cfRule type="cellIs" dxfId="981" priority="2677" operator="equal">
      <formula>"c"</formula>
    </cfRule>
  </conditionalFormatting>
  <conditionalFormatting sqref="H1222">
    <cfRule type="cellIs" dxfId="980" priority="2676" operator="equal">
      <formula>"d"</formula>
    </cfRule>
  </conditionalFormatting>
  <conditionalFormatting sqref="H1223">
    <cfRule type="cellIs" dxfId="979" priority="2667" operator="equal">
      <formula>"a"</formula>
    </cfRule>
  </conditionalFormatting>
  <conditionalFormatting sqref="H1223">
    <cfRule type="cellIs" dxfId="978" priority="2666" operator="equal">
      <formula>"b"</formula>
    </cfRule>
  </conditionalFormatting>
  <conditionalFormatting sqref="H1223">
    <cfRule type="cellIs" dxfId="977" priority="2665" operator="equal">
      <formula>"c"</formula>
    </cfRule>
  </conditionalFormatting>
  <conditionalFormatting sqref="H1223">
    <cfRule type="cellIs" dxfId="976" priority="2664" operator="equal">
      <formula>"d"</formula>
    </cfRule>
  </conditionalFormatting>
  <conditionalFormatting sqref="H1224">
    <cfRule type="cellIs" dxfId="975" priority="2655" operator="equal">
      <formula>"a"</formula>
    </cfRule>
  </conditionalFormatting>
  <conditionalFormatting sqref="H1224">
    <cfRule type="cellIs" dxfId="974" priority="2654" operator="equal">
      <formula>"b"</formula>
    </cfRule>
  </conditionalFormatting>
  <conditionalFormatting sqref="H1224">
    <cfRule type="cellIs" dxfId="973" priority="2653" operator="equal">
      <formula>"c"</formula>
    </cfRule>
  </conditionalFormatting>
  <conditionalFormatting sqref="H1224">
    <cfRule type="cellIs" dxfId="972" priority="2652" operator="equal">
      <formula>"d"</formula>
    </cfRule>
  </conditionalFormatting>
  <conditionalFormatting sqref="H1225">
    <cfRule type="cellIs" dxfId="971" priority="2643" operator="equal">
      <formula>"a"</formula>
    </cfRule>
  </conditionalFormatting>
  <conditionalFormatting sqref="H1225">
    <cfRule type="cellIs" dxfId="970" priority="2642" operator="equal">
      <formula>"b"</formula>
    </cfRule>
  </conditionalFormatting>
  <conditionalFormatting sqref="H1225">
    <cfRule type="cellIs" dxfId="969" priority="2641" operator="equal">
      <formula>"c"</formula>
    </cfRule>
  </conditionalFormatting>
  <conditionalFormatting sqref="H1225">
    <cfRule type="cellIs" dxfId="968" priority="2640" operator="equal">
      <formula>"d"</formula>
    </cfRule>
  </conditionalFormatting>
  <conditionalFormatting sqref="H1226">
    <cfRule type="cellIs" dxfId="967" priority="2631" operator="equal">
      <formula>"a"</formula>
    </cfRule>
  </conditionalFormatting>
  <conditionalFormatting sqref="H1226">
    <cfRule type="cellIs" dxfId="966" priority="2630" operator="equal">
      <formula>"b"</formula>
    </cfRule>
  </conditionalFormatting>
  <conditionalFormatting sqref="H1226">
    <cfRule type="cellIs" dxfId="965" priority="2629" operator="equal">
      <formula>"c"</formula>
    </cfRule>
  </conditionalFormatting>
  <conditionalFormatting sqref="H1226">
    <cfRule type="cellIs" dxfId="964" priority="2628" operator="equal">
      <formula>"d"</formula>
    </cfRule>
  </conditionalFormatting>
  <conditionalFormatting sqref="H1227">
    <cfRule type="cellIs" dxfId="963" priority="2619" operator="equal">
      <formula>"a"</formula>
    </cfRule>
  </conditionalFormatting>
  <conditionalFormatting sqref="H1227">
    <cfRule type="cellIs" dxfId="962" priority="2618" operator="equal">
      <formula>"b"</formula>
    </cfRule>
  </conditionalFormatting>
  <conditionalFormatting sqref="H1227">
    <cfRule type="cellIs" dxfId="961" priority="2617" operator="equal">
      <formula>"c"</formula>
    </cfRule>
  </conditionalFormatting>
  <conditionalFormatting sqref="H1227">
    <cfRule type="cellIs" dxfId="960" priority="2616" operator="equal">
      <formula>"d"</formula>
    </cfRule>
  </conditionalFormatting>
  <conditionalFormatting sqref="H1228">
    <cfRule type="cellIs" dxfId="959" priority="2607" operator="equal">
      <formula>"a"</formula>
    </cfRule>
  </conditionalFormatting>
  <conditionalFormatting sqref="H1228">
    <cfRule type="cellIs" dxfId="958" priority="2606" operator="equal">
      <formula>"b"</formula>
    </cfRule>
  </conditionalFormatting>
  <conditionalFormatting sqref="H1228">
    <cfRule type="cellIs" dxfId="957" priority="2605" operator="equal">
      <formula>"c"</formula>
    </cfRule>
  </conditionalFormatting>
  <conditionalFormatting sqref="H1228">
    <cfRule type="cellIs" dxfId="956" priority="2604" operator="equal">
      <formula>"d"</formula>
    </cfRule>
  </conditionalFormatting>
  <conditionalFormatting sqref="H1229">
    <cfRule type="cellIs" dxfId="955" priority="2595" operator="equal">
      <formula>"a"</formula>
    </cfRule>
  </conditionalFormatting>
  <conditionalFormatting sqref="H1229">
    <cfRule type="cellIs" dxfId="954" priority="2594" operator="equal">
      <formula>"b"</formula>
    </cfRule>
  </conditionalFormatting>
  <conditionalFormatting sqref="H1229">
    <cfRule type="cellIs" dxfId="953" priority="2593" operator="equal">
      <formula>"c"</formula>
    </cfRule>
  </conditionalFormatting>
  <conditionalFormatting sqref="H1229">
    <cfRule type="cellIs" dxfId="952" priority="2592" operator="equal">
      <formula>"d"</formula>
    </cfRule>
  </conditionalFormatting>
  <conditionalFormatting sqref="H1230">
    <cfRule type="cellIs" dxfId="951" priority="2583" operator="equal">
      <formula>"a"</formula>
    </cfRule>
  </conditionalFormatting>
  <conditionalFormatting sqref="H1230">
    <cfRule type="cellIs" dxfId="950" priority="2582" operator="equal">
      <formula>"b"</formula>
    </cfRule>
  </conditionalFormatting>
  <conditionalFormatting sqref="H1230">
    <cfRule type="cellIs" dxfId="949" priority="2581" operator="equal">
      <formula>"c"</formula>
    </cfRule>
  </conditionalFormatting>
  <conditionalFormatting sqref="H1230">
    <cfRule type="cellIs" dxfId="948" priority="2580" operator="equal">
      <formula>"d"</formula>
    </cfRule>
  </conditionalFormatting>
  <conditionalFormatting sqref="H1233">
    <cfRule type="cellIs" dxfId="947" priority="2571" operator="equal">
      <formula>"a"</formula>
    </cfRule>
  </conditionalFormatting>
  <conditionalFormatting sqref="H1233">
    <cfRule type="cellIs" dxfId="946" priority="2570" operator="equal">
      <formula>"b"</formula>
    </cfRule>
  </conditionalFormatting>
  <conditionalFormatting sqref="H1233">
    <cfRule type="cellIs" dxfId="945" priority="2569" operator="equal">
      <formula>"c"</formula>
    </cfRule>
  </conditionalFormatting>
  <conditionalFormatting sqref="H1233">
    <cfRule type="cellIs" dxfId="944" priority="2568" operator="equal">
      <formula>"d"</formula>
    </cfRule>
  </conditionalFormatting>
  <conditionalFormatting sqref="H1236">
    <cfRule type="cellIs" dxfId="943" priority="2559" operator="equal">
      <formula>"a"</formula>
    </cfRule>
  </conditionalFormatting>
  <conditionalFormatting sqref="H1236">
    <cfRule type="cellIs" dxfId="942" priority="2558" operator="equal">
      <formula>"b"</formula>
    </cfRule>
  </conditionalFormatting>
  <conditionalFormatting sqref="H1236">
    <cfRule type="cellIs" dxfId="941" priority="2557" operator="equal">
      <formula>"c"</formula>
    </cfRule>
  </conditionalFormatting>
  <conditionalFormatting sqref="H1236">
    <cfRule type="cellIs" dxfId="940" priority="2556" operator="equal">
      <formula>"d"</formula>
    </cfRule>
  </conditionalFormatting>
  <conditionalFormatting sqref="H1234:H1235">
    <cfRule type="cellIs" dxfId="939" priority="2547" operator="equal">
      <formula>"a"</formula>
    </cfRule>
  </conditionalFormatting>
  <conditionalFormatting sqref="H1234:H1235">
    <cfRule type="cellIs" dxfId="938" priority="2546" operator="equal">
      <formula>"b"</formula>
    </cfRule>
  </conditionalFormatting>
  <conditionalFormatting sqref="H1234:H1235">
    <cfRule type="cellIs" dxfId="937" priority="2545" operator="equal">
      <formula>"c"</formula>
    </cfRule>
  </conditionalFormatting>
  <conditionalFormatting sqref="H1234:H1235">
    <cfRule type="cellIs" dxfId="936" priority="2544" operator="equal">
      <formula>"d"</formula>
    </cfRule>
  </conditionalFormatting>
  <conditionalFormatting sqref="H1237">
    <cfRule type="cellIs" dxfId="935" priority="2527" operator="equal">
      <formula>"a"</formula>
    </cfRule>
  </conditionalFormatting>
  <conditionalFormatting sqref="H1237">
    <cfRule type="cellIs" dxfId="934" priority="2526" operator="equal">
      <formula>"b"</formula>
    </cfRule>
  </conditionalFormatting>
  <conditionalFormatting sqref="H1237">
    <cfRule type="cellIs" dxfId="933" priority="2525" operator="equal">
      <formula>"c"</formula>
    </cfRule>
  </conditionalFormatting>
  <conditionalFormatting sqref="H1237">
    <cfRule type="cellIs" dxfId="932" priority="2524" operator="equal">
      <formula>"d"</formula>
    </cfRule>
  </conditionalFormatting>
  <conditionalFormatting sqref="H1237:H1243">
    <cfRule type="cellIs" dxfId="931" priority="2515" operator="equal">
      <formula>"a"</formula>
    </cfRule>
  </conditionalFormatting>
  <conditionalFormatting sqref="H1237:H1243">
    <cfRule type="cellIs" dxfId="930" priority="2514" operator="equal">
      <formula>"b"</formula>
    </cfRule>
  </conditionalFormatting>
  <conditionalFormatting sqref="H1237:H1243">
    <cfRule type="cellIs" dxfId="929" priority="2513" operator="equal">
      <formula>"c"</formula>
    </cfRule>
  </conditionalFormatting>
  <conditionalFormatting sqref="H1237:H1243">
    <cfRule type="cellIs" dxfId="928" priority="2512" operator="equal">
      <formula>"d"</formula>
    </cfRule>
  </conditionalFormatting>
  <conditionalFormatting sqref="H1244">
    <cfRule type="cellIs" dxfId="927" priority="2503" operator="equal">
      <formula>"a"</formula>
    </cfRule>
  </conditionalFormatting>
  <conditionalFormatting sqref="H1244">
    <cfRule type="cellIs" dxfId="926" priority="2502" operator="equal">
      <formula>"b"</formula>
    </cfRule>
  </conditionalFormatting>
  <conditionalFormatting sqref="H1244">
    <cfRule type="cellIs" dxfId="925" priority="2501" operator="equal">
      <formula>"c"</formula>
    </cfRule>
  </conditionalFormatting>
  <conditionalFormatting sqref="H1244">
    <cfRule type="cellIs" dxfId="924" priority="2500" operator="equal">
      <formula>"d"</formula>
    </cfRule>
  </conditionalFormatting>
  <conditionalFormatting sqref="H1244:H1245">
    <cfRule type="cellIs" dxfId="923" priority="2491" operator="equal">
      <formula>"a"</formula>
    </cfRule>
  </conditionalFormatting>
  <conditionalFormatting sqref="H1244:H1245">
    <cfRule type="cellIs" dxfId="922" priority="2490" operator="equal">
      <formula>"b"</formula>
    </cfRule>
  </conditionalFormatting>
  <conditionalFormatting sqref="H1244:H1245">
    <cfRule type="cellIs" dxfId="921" priority="2489" operator="equal">
      <formula>"c"</formula>
    </cfRule>
  </conditionalFormatting>
  <conditionalFormatting sqref="H1244:H1245">
    <cfRule type="cellIs" dxfId="920" priority="2488" operator="equal">
      <formula>"d"</formula>
    </cfRule>
  </conditionalFormatting>
  <conditionalFormatting sqref="H1245">
    <cfRule type="cellIs" dxfId="919" priority="2475" operator="equal">
      <formula>"a"</formula>
    </cfRule>
  </conditionalFormatting>
  <conditionalFormatting sqref="H1245">
    <cfRule type="cellIs" dxfId="918" priority="2474" operator="equal">
      <formula>"b"</formula>
    </cfRule>
  </conditionalFormatting>
  <conditionalFormatting sqref="H1245">
    <cfRule type="cellIs" dxfId="917" priority="2473" operator="equal">
      <formula>"c"</formula>
    </cfRule>
  </conditionalFormatting>
  <conditionalFormatting sqref="H1245">
    <cfRule type="cellIs" dxfId="916" priority="2472" operator="equal">
      <formula>"d"</formula>
    </cfRule>
  </conditionalFormatting>
  <conditionalFormatting sqref="H1246:H1250">
    <cfRule type="cellIs" dxfId="915" priority="2467" operator="equal">
      <formula>"a"</formula>
    </cfRule>
  </conditionalFormatting>
  <conditionalFormatting sqref="H1246:H1250">
    <cfRule type="cellIs" dxfId="914" priority="2466" operator="equal">
      <formula>"b"</formula>
    </cfRule>
  </conditionalFormatting>
  <conditionalFormatting sqref="H1246:H1250">
    <cfRule type="cellIs" dxfId="913" priority="2465" operator="equal">
      <formula>"c"</formula>
    </cfRule>
  </conditionalFormatting>
  <conditionalFormatting sqref="H1246:H1250">
    <cfRule type="cellIs" dxfId="912" priority="2464" operator="equal">
      <formula>"d"</formula>
    </cfRule>
  </conditionalFormatting>
  <conditionalFormatting sqref="H1246">
    <cfRule type="cellIs" dxfId="911" priority="2451" operator="equal">
      <formula>"a"</formula>
    </cfRule>
  </conditionalFormatting>
  <conditionalFormatting sqref="H1246">
    <cfRule type="cellIs" dxfId="910" priority="2450" operator="equal">
      <formula>"b"</formula>
    </cfRule>
  </conditionalFormatting>
  <conditionalFormatting sqref="H1246">
    <cfRule type="cellIs" dxfId="909" priority="2449" operator="equal">
      <formula>"c"</formula>
    </cfRule>
  </conditionalFormatting>
  <conditionalFormatting sqref="H1246">
    <cfRule type="cellIs" dxfId="908" priority="2448" operator="equal">
      <formula>"d"</formula>
    </cfRule>
  </conditionalFormatting>
  <conditionalFormatting sqref="H1247:H1250">
    <cfRule type="cellIs" dxfId="907" priority="2439" operator="equal">
      <formula>"a"</formula>
    </cfRule>
  </conditionalFormatting>
  <conditionalFormatting sqref="H1247:H1250">
    <cfRule type="cellIs" dxfId="906" priority="2438" operator="equal">
      <formula>"b"</formula>
    </cfRule>
  </conditionalFormatting>
  <conditionalFormatting sqref="H1247:H1250">
    <cfRule type="cellIs" dxfId="905" priority="2437" operator="equal">
      <formula>"c"</formula>
    </cfRule>
  </conditionalFormatting>
  <conditionalFormatting sqref="H1247:H1250">
    <cfRule type="cellIs" dxfId="904" priority="2436" operator="equal">
      <formula>"d"</formula>
    </cfRule>
  </conditionalFormatting>
  <conditionalFormatting sqref="H689">
    <cfRule type="cellIs" dxfId="903" priority="2431" operator="equal">
      <formula>"a"</formula>
    </cfRule>
  </conditionalFormatting>
  <conditionalFormatting sqref="H689">
    <cfRule type="cellIs" dxfId="902" priority="2430" operator="equal">
      <formula>"b"</formula>
    </cfRule>
  </conditionalFormatting>
  <conditionalFormatting sqref="H689">
    <cfRule type="cellIs" dxfId="901" priority="2429" operator="equal">
      <formula>"c"</formula>
    </cfRule>
  </conditionalFormatting>
  <conditionalFormatting sqref="H689">
    <cfRule type="cellIs" dxfId="900" priority="2428" operator="equal">
      <formula>"d"</formula>
    </cfRule>
  </conditionalFormatting>
  <conditionalFormatting sqref="H690">
    <cfRule type="cellIs" dxfId="899" priority="2427" operator="equal">
      <formula>"a"</formula>
    </cfRule>
  </conditionalFormatting>
  <conditionalFormatting sqref="H690">
    <cfRule type="cellIs" dxfId="898" priority="2426" operator="equal">
      <formula>"b"</formula>
    </cfRule>
  </conditionalFormatting>
  <conditionalFormatting sqref="H690">
    <cfRule type="cellIs" dxfId="897" priority="2425" operator="equal">
      <formula>"c"</formula>
    </cfRule>
  </conditionalFormatting>
  <conditionalFormatting sqref="H690">
    <cfRule type="cellIs" dxfId="896" priority="2424" operator="equal">
      <formula>"d"</formula>
    </cfRule>
  </conditionalFormatting>
  <conditionalFormatting sqref="H691">
    <cfRule type="cellIs" dxfId="895" priority="2423" operator="equal">
      <formula>"a"</formula>
    </cfRule>
  </conditionalFormatting>
  <conditionalFormatting sqref="H691">
    <cfRule type="cellIs" dxfId="894" priority="2422" operator="equal">
      <formula>"b"</formula>
    </cfRule>
  </conditionalFormatting>
  <conditionalFormatting sqref="H691">
    <cfRule type="cellIs" dxfId="893" priority="2421" operator="equal">
      <formula>"c"</formula>
    </cfRule>
  </conditionalFormatting>
  <conditionalFormatting sqref="H691">
    <cfRule type="cellIs" dxfId="892" priority="2420" operator="equal">
      <formula>"d"</formula>
    </cfRule>
  </conditionalFormatting>
  <conditionalFormatting sqref="H692">
    <cfRule type="cellIs" dxfId="891" priority="2419" operator="equal">
      <formula>"a"</formula>
    </cfRule>
  </conditionalFormatting>
  <conditionalFormatting sqref="H692">
    <cfRule type="cellIs" dxfId="890" priority="2418" operator="equal">
      <formula>"b"</formula>
    </cfRule>
  </conditionalFormatting>
  <conditionalFormatting sqref="H692">
    <cfRule type="cellIs" dxfId="889" priority="2417" operator="equal">
      <formula>"c"</formula>
    </cfRule>
  </conditionalFormatting>
  <conditionalFormatting sqref="H692">
    <cfRule type="cellIs" dxfId="888" priority="2416" operator="equal">
      <formula>"d"</formula>
    </cfRule>
  </conditionalFormatting>
  <conditionalFormatting sqref="H693:H701">
    <cfRule type="cellIs" dxfId="887" priority="2415" operator="equal">
      <formula>"a"</formula>
    </cfRule>
  </conditionalFormatting>
  <conditionalFormatting sqref="H693:H701">
    <cfRule type="cellIs" dxfId="886" priority="2414" operator="equal">
      <formula>"b"</formula>
    </cfRule>
  </conditionalFormatting>
  <conditionalFormatting sqref="H693:H701">
    <cfRule type="cellIs" dxfId="885" priority="2413" operator="equal">
      <formula>"c"</formula>
    </cfRule>
  </conditionalFormatting>
  <conditionalFormatting sqref="H693:H701">
    <cfRule type="cellIs" dxfId="884" priority="2412" operator="equal">
      <formula>"d"</formula>
    </cfRule>
  </conditionalFormatting>
  <conditionalFormatting sqref="H702">
    <cfRule type="cellIs" dxfId="883" priority="2411" operator="equal">
      <formula>"a"</formula>
    </cfRule>
  </conditionalFormatting>
  <conditionalFormatting sqref="H702">
    <cfRule type="cellIs" dxfId="882" priority="2410" operator="equal">
      <formula>"b"</formula>
    </cfRule>
  </conditionalFormatting>
  <conditionalFormatting sqref="H702">
    <cfRule type="cellIs" dxfId="881" priority="2409" operator="equal">
      <formula>"c"</formula>
    </cfRule>
  </conditionalFormatting>
  <conditionalFormatting sqref="H702">
    <cfRule type="cellIs" dxfId="880" priority="2408" operator="equal">
      <formula>"d"</formula>
    </cfRule>
  </conditionalFormatting>
  <conditionalFormatting sqref="H703">
    <cfRule type="cellIs" dxfId="879" priority="2407" operator="equal">
      <formula>"a"</formula>
    </cfRule>
  </conditionalFormatting>
  <conditionalFormatting sqref="H703">
    <cfRule type="cellIs" dxfId="878" priority="2406" operator="equal">
      <formula>"b"</formula>
    </cfRule>
  </conditionalFormatting>
  <conditionalFormatting sqref="H703">
    <cfRule type="cellIs" dxfId="877" priority="2405" operator="equal">
      <formula>"c"</formula>
    </cfRule>
  </conditionalFormatting>
  <conditionalFormatting sqref="H703">
    <cfRule type="cellIs" dxfId="876" priority="2404" operator="equal">
      <formula>"d"</formula>
    </cfRule>
  </conditionalFormatting>
  <conditionalFormatting sqref="H704:H709">
    <cfRule type="cellIs" dxfId="875" priority="2403" operator="equal">
      <formula>"a"</formula>
    </cfRule>
  </conditionalFormatting>
  <conditionalFormatting sqref="H704:H709">
    <cfRule type="cellIs" dxfId="874" priority="2402" operator="equal">
      <formula>"b"</formula>
    </cfRule>
  </conditionalFormatting>
  <conditionalFormatting sqref="H704:H709">
    <cfRule type="cellIs" dxfId="873" priority="2401" operator="equal">
      <formula>"c"</formula>
    </cfRule>
  </conditionalFormatting>
  <conditionalFormatting sqref="H704:H709">
    <cfRule type="cellIs" dxfId="872" priority="2400" operator="equal">
      <formula>"d"</formula>
    </cfRule>
  </conditionalFormatting>
  <conditionalFormatting sqref="H570:H578">
    <cfRule type="cellIs" dxfId="871" priority="2395" operator="equal">
      <formula>"a"</formula>
    </cfRule>
  </conditionalFormatting>
  <conditionalFormatting sqref="H570:H578">
    <cfRule type="cellIs" dxfId="870" priority="2394" operator="equal">
      <formula>"b"</formula>
    </cfRule>
  </conditionalFormatting>
  <conditionalFormatting sqref="H570:H578">
    <cfRule type="cellIs" dxfId="869" priority="2393" operator="equal">
      <formula>"c"</formula>
    </cfRule>
  </conditionalFormatting>
  <conditionalFormatting sqref="H570:H578">
    <cfRule type="cellIs" dxfId="868" priority="2392" operator="equal">
      <formula>"d"</formula>
    </cfRule>
  </conditionalFormatting>
  <conditionalFormatting sqref="H569">
    <cfRule type="cellIs" dxfId="867" priority="2399" operator="equal">
      <formula>"a"</formula>
    </cfRule>
  </conditionalFormatting>
  <conditionalFormatting sqref="H569">
    <cfRule type="cellIs" dxfId="866" priority="2398" operator="equal">
      <formula>"b"</formula>
    </cfRule>
  </conditionalFormatting>
  <conditionalFormatting sqref="H569">
    <cfRule type="cellIs" dxfId="865" priority="2397" operator="equal">
      <formula>"c"</formula>
    </cfRule>
  </conditionalFormatting>
  <conditionalFormatting sqref="H569">
    <cfRule type="cellIs" dxfId="864" priority="2396" operator="equal">
      <formula>"d"</formula>
    </cfRule>
  </conditionalFormatting>
  <conditionalFormatting sqref="H596">
    <cfRule type="cellIs" dxfId="863" priority="2391" operator="equal">
      <formula>"a"</formula>
    </cfRule>
  </conditionalFormatting>
  <conditionalFormatting sqref="H596">
    <cfRule type="cellIs" dxfId="862" priority="2390" operator="equal">
      <formula>"b"</formula>
    </cfRule>
  </conditionalFormatting>
  <conditionalFormatting sqref="H596">
    <cfRule type="cellIs" dxfId="861" priority="2389" operator="equal">
      <formula>"c"</formula>
    </cfRule>
  </conditionalFormatting>
  <conditionalFormatting sqref="H596">
    <cfRule type="cellIs" dxfId="860" priority="2388" operator="equal">
      <formula>"d"</formula>
    </cfRule>
  </conditionalFormatting>
  <conditionalFormatting sqref="H597:H606">
    <cfRule type="cellIs" dxfId="859" priority="2387" operator="equal">
      <formula>"a"</formula>
    </cfRule>
  </conditionalFormatting>
  <conditionalFormatting sqref="H597:H606">
    <cfRule type="cellIs" dxfId="858" priority="2386" operator="equal">
      <formula>"b"</formula>
    </cfRule>
  </conditionalFormatting>
  <conditionalFormatting sqref="H597:H606">
    <cfRule type="cellIs" dxfId="857" priority="2385" operator="equal">
      <formula>"c"</formula>
    </cfRule>
  </conditionalFormatting>
  <conditionalFormatting sqref="H597:H606">
    <cfRule type="cellIs" dxfId="856" priority="2384" operator="equal">
      <formula>"d"</formula>
    </cfRule>
  </conditionalFormatting>
  <conditionalFormatting sqref="H607:H617">
    <cfRule type="cellIs" dxfId="855" priority="2383" operator="equal">
      <formula>"a"</formula>
    </cfRule>
  </conditionalFormatting>
  <conditionalFormatting sqref="H607:H617">
    <cfRule type="cellIs" dxfId="854" priority="2382" operator="equal">
      <formula>"b"</formula>
    </cfRule>
  </conditionalFormatting>
  <conditionalFormatting sqref="H607:H617">
    <cfRule type="cellIs" dxfId="853" priority="2381" operator="equal">
      <formula>"c"</formula>
    </cfRule>
  </conditionalFormatting>
  <conditionalFormatting sqref="H607:H617">
    <cfRule type="cellIs" dxfId="852" priority="2380" operator="equal">
      <formula>"d"</formula>
    </cfRule>
  </conditionalFormatting>
  <conditionalFormatting sqref="H639">
    <cfRule type="cellIs" dxfId="851" priority="2379" operator="equal">
      <formula>"a"</formula>
    </cfRule>
  </conditionalFormatting>
  <conditionalFormatting sqref="H639">
    <cfRule type="cellIs" dxfId="850" priority="2378" operator="equal">
      <formula>"b"</formula>
    </cfRule>
  </conditionalFormatting>
  <conditionalFormatting sqref="H639">
    <cfRule type="cellIs" dxfId="849" priority="2377" operator="equal">
      <formula>"c"</formula>
    </cfRule>
  </conditionalFormatting>
  <conditionalFormatting sqref="H639">
    <cfRule type="cellIs" dxfId="848" priority="2376" operator="equal">
      <formula>"d"</formula>
    </cfRule>
  </conditionalFormatting>
  <conditionalFormatting sqref="H640:H642">
    <cfRule type="cellIs" dxfId="847" priority="2375" operator="equal">
      <formula>"a"</formula>
    </cfRule>
  </conditionalFormatting>
  <conditionalFormatting sqref="H640:H642">
    <cfRule type="cellIs" dxfId="846" priority="2374" operator="equal">
      <formula>"b"</formula>
    </cfRule>
  </conditionalFormatting>
  <conditionalFormatting sqref="H640:H642">
    <cfRule type="cellIs" dxfId="845" priority="2373" operator="equal">
      <formula>"c"</formula>
    </cfRule>
  </conditionalFormatting>
  <conditionalFormatting sqref="H640:H642">
    <cfRule type="cellIs" dxfId="844" priority="2372" operator="equal">
      <formula>"d"</formula>
    </cfRule>
  </conditionalFormatting>
  <conditionalFormatting sqref="H643">
    <cfRule type="cellIs" dxfId="843" priority="2371" operator="equal">
      <formula>"a"</formula>
    </cfRule>
  </conditionalFormatting>
  <conditionalFormatting sqref="H643">
    <cfRule type="cellIs" dxfId="842" priority="2370" operator="equal">
      <formula>"b"</formula>
    </cfRule>
  </conditionalFormatting>
  <conditionalFormatting sqref="H643">
    <cfRule type="cellIs" dxfId="841" priority="2369" operator="equal">
      <formula>"c"</formula>
    </cfRule>
  </conditionalFormatting>
  <conditionalFormatting sqref="H643">
    <cfRule type="cellIs" dxfId="840" priority="2368" operator="equal">
      <formula>"d"</formula>
    </cfRule>
  </conditionalFormatting>
  <conditionalFormatting sqref="H644">
    <cfRule type="cellIs" dxfId="839" priority="2367" operator="equal">
      <formula>"a"</formula>
    </cfRule>
  </conditionalFormatting>
  <conditionalFormatting sqref="H644">
    <cfRule type="cellIs" dxfId="838" priority="2366" operator="equal">
      <formula>"b"</formula>
    </cfRule>
  </conditionalFormatting>
  <conditionalFormatting sqref="H644">
    <cfRule type="cellIs" dxfId="837" priority="2365" operator="equal">
      <formula>"c"</formula>
    </cfRule>
  </conditionalFormatting>
  <conditionalFormatting sqref="H644">
    <cfRule type="cellIs" dxfId="836" priority="2364" operator="equal">
      <formula>"d"</formula>
    </cfRule>
  </conditionalFormatting>
  <conditionalFormatting sqref="H645">
    <cfRule type="cellIs" dxfId="835" priority="2363" operator="equal">
      <formula>"a"</formula>
    </cfRule>
  </conditionalFormatting>
  <conditionalFormatting sqref="H645">
    <cfRule type="cellIs" dxfId="834" priority="2362" operator="equal">
      <formula>"b"</formula>
    </cfRule>
  </conditionalFormatting>
  <conditionalFormatting sqref="H645">
    <cfRule type="cellIs" dxfId="833" priority="2361" operator="equal">
      <formula>"c"</formula>
    </cfRule>
  </conditionalFormatting>
  <conditionalFormatting sqref="H645">
    <cfRule type="cellIs" dxfId="832" priority="2360" operator="equal">
      <formula>"d"</formula>
    </cfRule>
  </conditionalFormatting>
  <conditionalFormatting sqref="H646">
    <cfRule type="cellIs" dxfId="831" priority="2359" operator="equal">
      <formula>"a"</formula>
    </cfRule>
  </conditionalFormatting>
  <conditionalFormatting sqref="H646">
    <cfRule type="cellIs" dxfId="830" priority="2358" operator="equal">
      <formula>"b"</formula>
    </cfRule>
  </conditionalFormatting>
  <conditionalFormatting sqref="H646">
    <cfRule type="cellIs" dxfId="829" priority="2357" operator="equal">
      <formula>"c"</formula>
    </cfRule>
  </conditionalFormatting>
  <conditionalFormatting sqref="H646">
    <cfRule type="cellIs" dxfId="828" priority="2356" operator="equal">
      <formula>"d"</formula>
    </cfRule>
  </conditionalFormatting>
  <conditionalFormatting sqref="H716">
    <cfRule type="cellIs" dxfId="827" priority="2355" operator="equal">
      <formula>"a"</formula>
    </cfRule>
  </conditionalFormatting>
  <conditionalFormatting sqref="H716">
    <cfRule type="cellIs" dxfId="826" priority="2354" operator="equal">
      <formula>"b"</formula>
    </cfRule>
  </conditionalFormatting>
  <conditionalFormatting sqref="H716">
    <cfRule type="cellIs" dxfId="825" priority="2353" operator="equal">
      <formula>"c"</formula>
    </cfRule>
  </conditionalFormatting>
  <conditionalFormatting sqref="H716">
    <cfRule type="cellIs" dxfId="824" priority="2352" operator="equal">
      <formula>"d"</formula>
    </cfRule>
  </conditionalFormatting>
  <conditionalFormatting sqref="H717:H723">
    <cfRule type="cellIs" dxfId="823" priority="2351" operator="equal">
      <formula>"a"</formula>
    </cfRule>
  </conditionalFormatting>
  <conditionalFormatting sqref="H717:H723">
    <cfRule type="cellIs" dxfId="822" priority="2350" operator="equal">
      <formula>"b"</formula>
    </cfRule>
  </conditionalFormatting>
  <conditionalFormatting sqref="H717:H723">
    <cfRule type="cellIs" dxfId="821" priority="2349" operator="equal">
      <formula>"c"</formula>
    </cfRule>
  </conditionalFormatting>
  <conditionalFormatting sqref="H717:H723">
    <cfRule type="cellIs" dxfId="820" priority="2348" operator="equal">
      <formula>"d"</formula>
    </cfRule>
  </conditionalFormatting>
  <conditionalFormatting sqref="H724:H725">
    <cfRule type="cellIs" dxfId="819" priority="2347" operator="equal">
      <formula>"a"</formula>
    </cfRule>
  </conditionalFormatting>
  <conditionalFormatting sqref="H724:H725">
    <cfRule type="cellIs" dxfId="818" priority="2346" operator="equal">
      <formula>"b"</formula>
    </cfRule>
  </conditionalFormatting>
  <conditionalFormatting sqref="H724:H725">
    <cfRule type="cellIs" dxfId="817" priority="2345" operator="equal">
      <formula>"c"</formula>
    </cfRule>
  </conditionalFormatting>
  <conditionalFormatting sqref="H724:H725">
    <cfRule type="cellIs" dxfId="816" priority="2344" operator="equal">
      <formula>"d"</formula>
    </cfRule>
  </conditionalFormatting>
  <conditionalFormatting sqref="H727">
    <cfRule type="cellIs" dxfId="815" priority="2343" operator="equal">
      <formula>"a"</formula>
    </cfRule>
  </conditionalFormatting>
  <conditionalFormatting sqref="H727">
    <cfRule type="cellIs" dxfId="814" priority="2342" operator="equal">
      <formula>"b"</formula>
    </cfRule>
  </conditionalFormatting>
  <conditionalFormatting sqref="H727">
    <cfRule type="cellIs" dxfId="813" priority="2341" operator="equal">
      <formula>"c"</formula>
    </cfRule>
  </conditionalFormatting>
  <conditionalFormatting sqref="H727">
    <cfRule type="cellIs" dxfId="812" priority="2340" operator="equal">
      <formula>"d"</formula>
    </cfRule>
  </conditionalFormatting>
  <conditionalFormatting sqref="H728:H729">
    <cfRule type="cellIs" dxfId="811" priority="2339" operator="equal">
      <formula>"a"</formula>
    </cfRule>
  </conditionalFormatting>
  <conditionalFormatting sqref="H728:H729">
    <cfRule type="cellIs" dxfId="810" priority="2338" operator="equal">
      <formula>"b"</formula>
    </cfRule>
  </conditionalFormatting>
  <conditionalFormatting sqref="H728:H729">
    <cfRule type="cellIs" dxfId="809" priority="2337" operator="equal">
      <formula>"c"</formula>
    </cfRule>
  </conditionalFormatting>
  <conditionalFormatting sqref="H728:H729">
    <cfRule type="cellIs" dxfId="808" priority="2336" operator="equal">
      <formula>"d"</formula>
    </cfRule>
  </conditionalFormatting>
  <conditionalFormatting sqref="H735:H739">
    <cfRule type="cellIs" dxfId="807" priority="2335" operator="equal">
      <formula>"a"</formula>
    </cfRule>
  </conditionalFormatting>
  <conditionalFormatting sqref="H735:H739">
    <cfRule type="cellIs" dxfId="806" priority="2334" operator="equal">
      <formula>"b"</formula>
    </cfRule>
  </conditionalFormatting>
  <conditionalFormatting sqref="H735:H739">
    <cfRule type="cellIs" dxfId="805" priority="2333" operator="equal">
      <formula>"c"</formula>
    </cfRule>
  </conditionalFormatting>
  <conditionalFormatting sqref="H735:H739">
    <cfRule type="cellIs" dxfId="804" priority="2332" operator="equal">
      <formula>"d"</formula>
    </cfRule>
  </conditionalFormatting>
  <conditionalFormatting sqref="H733">
    <cfRule type="cellIs" dxfId="803" priority="2331" operator="equal">
      <formula>"a"</formula>
    </cfRule>
  </conditionalFormatting>
  <conditionalFormatting sqref="H733">
    <cfRule type="cellIs" dxfId="802" priority="2330" operator="equal">
      <formula>"b"</formula>
    </cfRule>
  </conditionalFormatting>
  <conditionalFormatting sqref="H733">
    <cfRule type="cellIs" dxfId="801" priority="2329" operator="equal">
      <formula>"c"</formula>
    </cfRule>
  </conditionalFormatting>
  <conditionalFormatting sqref="H733">
    <cfRule type="cellIs" dxfId="800" priority="2328" operator="equal">
      <formula>"d"</formula>
    </cfRule>
  </conditionalFormatting>
  <conditionalFormatting sqref="H734">
    <cfRule type="cellIs" dxfId="799" priority="2327" operator="equal">
      <formula>"a"</formula>
    </cfRule>
  </conditionalFormatting>
  <conditionalFormatting sqref="H734">
    <cfRule type="cellIs" dxfId="798" priority="2326" operator="equal">
      <formula>"b"</formula>
    </cfRule>
  </conditionalFormatting>
  <conditionalFormatting sqref="H734">
    <cfRule type="cellIs" dxfId="797" priority="2325" operator="equal">
      <formula>"c"</formula>
    </cfRule>
  </conditionalFormatting>
  <conditionalFormatting sqref="H734">
    <cfRule type="cellIs" dxfId="796" priority="2324" operator="equal">
      <formula>"d"</formula>
    </cfRule>
  </conditionalFormatting>
  <conditionalFormatting sqref="H740:H745">
    <cfRule type="cellIs" dxfId="795" priority="2323" operator="equal">
      <formula>"a"</formula>
    </cfRule>
  </conditionalFormatting>
  <conditionalFormatting sqref="H740:H745">
    <cfRule type="cellIs" dxfId="794" priority="2322" operator="equal">
      <formula>"b"</formula>
    </cfRule>
  </conditionalFormatting>
  <conditionalFormatting sqref="H740:H745">
    <cfRule type="cellIs" dxfId="793" priority="2321" operator="equal">
      <formula>"c"</formula>
    </cfRule>
  </conditionalFormatting>
  <conditionalFormatting sqref="H740:H745">
    <cfRule type="cellIs" dxfId="792" priority="2320" operator="equal">
      <formula>"d"</formula>
    </cfRule>
  </conditionalFormatting>
  <conditionalFormatting sqref="H748">
    <cfRule type="cellIs" dxfId="791" priority="2319" operator="equal">
      <formula>"a"</formula>
    </cfRule>
  </conditionalFormatting>
  <conditionalFormatting sqref="H748">
    <cfRule type="cellIs" dxfId="790" priority="2318" operator="equal">
      <formula>"b"</formula>
    </cfRule>
  </conditionalFormatting>
  <conditionalFormatting sqref="H748">
    <cfRule type="cellIs" dxfId="789" priority="2317" operator="equal">
      <formula>"c"</formula>
    </cfRule>
  </conditionalFormatting>
  <conditionalFormatting sqref="H748">
    <cfRule type="cellIs" dxfId="788" priority="2316" operator="equal">
      <formula>"d"</formula>
    </cfRule>
  </conditionalFormatting>
  <conditionalFormatting sqref="H755:H763">
    <cfRule type="cellIs" dxfId="787" priority="2311" operator="equal">
      <formula>"a"</formula>
    </cfRule>
  </conditionalFormatting>
  <conditionalFormatting sqref="H755:H763">
    <cfRule type="cellIs" dxfId="786" priority="2310" operator="equal">
      <formula>"b"</formula>
    </cfRule>
  </conditionalFormatting>
  <conditionalFormatting sqref="H755:H763">
    <cfRule type="cellIs" dxfId="785" priority="2309" operator="equal">
      <formula>"c"</formula>
    </cfRule>
  </conditionalFormatting>
  <conditionalFormatting sqref="H755:H763">
    <cfRule type="cellIs" dxfId="784" priority="2308" operator="equal">
      <formula>"d"</formula>
    </cfRule>
  </conditionalFormatting>
  <conditionalFormatting sqref="H801">
    <cfRule type="cellIs" dxfId="783" priority="2307" operator="equal">
      <formula>"a"</formula>
    </cfRule>
  </conditionalFormatting>
  <conditionalFormatting sqref="H801">
    <cfRule type="cellIs" dxfId="782" priority="2306" operator="equal">
      <formula>"b"</formula>
    </cfRule>
  </conditionalFormatting>
  <conditionalFormatting sqref="H801">
    <cfRule type="cellIs" dxfId="781" priority="2305" operator="equal">
      <formula>"c"</formula>
    </cfRule>
  </conditionalFormatting>
  <conditionalFormatting sqref="H801">
    <cfRule type="cellIs" dxfId="780" priority="2304" operator="equal">
      <formula>"d"</formula>
    </cfRule>
  </conditionalFormatting>
  <conditionalFormatting sqref="H802">
    <cfRule type="cellIs" dxfId="779" priority="2303" operator="equal">
      <formula>"a"</formula>
    </cfRule>
  </conditionalFormatting>
  <conditionalFormatting sqref="H802">
    <cfRule type="cellIs" dxfId="778" priority="2302" operator="equal">
      <formula>"b"</formula>
    </cfRule>
  </conditionalFormatting>
  <conditionalFormatting sqref="H802">
    <cfRule type="cellIs" dxfId="777" priority="2301" operator="equal">
      <formula>"c"</formula>
    </cfRule>
  </conditionalFormatting>
  <conditionalFormatting sqref="H802">
    <cfRule type="cellIs" dxfId="776" priority="2300" operator="equal">
      <formula>"d"</formula>
    </cfRule>
  </conditionalFormatting>
  <conditionalFormatting sqref="H909">
    <cfRule type="cellIs" dxfId="775" priority="2299" operator="equal">
      <formula>"a"</formula>
    </cfRule>
  </conditionalFormatting>
  <conditionalFormatting sqref="H909">
    <cfRule type="cellIs" dxfId="774" priority="2298" operator="equal">
      <formula>"b"</formula>
    </cfRule>
  </conditionalFormatting>
  <conditionalFormatting sqref="H909">
    <cfRule type="cellIs" dxfId="773" priority="2297" operator="equal">
      <formula>"c"</formula>
    </cfRule>
  </conditionalFormatting>
  <conditionalFormatting sqref="H909">
    <cfRule type="cellIs" dxfId="772" priority="2296" operator="equal">
      <formula>"d"</formula>
    </cfRule>
  </conditionalFormatting>
  <conditionalFormatting sqref="H910:H913">
    <cfRule type="cellIs" dxfId="771" priority="2295" operator="equal">
      <formula>"a"</formula>
    </cfRule>
  </conditionalFormatting>
  <conditionalFormatting sqref="H910:H913">
    <cfRule type="cellIs" dxfId="770" priority="2294" operator="equal">
      <formula>"b"</formula>
    </cfRule>
  </conditionalFormatting>
  <conditionalFormatting sqref="H910:H913">
    <cfRule type="cellIs" dxfId="769" priority="2293" operator="equal">
      <formula>"c"</formula>
    </cfRule>
  </conditionalFormatting>
  <conditionalFormatting sqref="H910:H913">
    <cfRule type="cellIs" dxfId="768" priority="2292" operator="equal">
      <formula>"d"</formula>
    </cfRule>
  </conditionalFormatting>
  <conditionalFormatting sqref="H933">
    <cfRule type="cellIs" dxfId="767" priority="2291" operator="equal">
      <formula>"a"</formula>
    </cfRule>
  </conditionalFormatting>
  <conditionalFormatting sqref="H933">
    <cfRule type="cellIs" dxfId="766" priority="2290" operator="equal">
      <formula>"b"</formula>
    </cfRule>
  </conditionalFormatting>
  <conditionalFormatting sqref="H933">
    <cfRule type="cellIs" dxfId="765" priority="2289" operator="equal">
      <formula>"c"</formula>
    </cfRule>
  </conditionalFormatting>
  <conditionalFormatting sqref="H933">
    <cfRule type="cellIs" dxfId="764" priority="2288" operator="equal">
      <formula>"d"</formula>
    </cfRule>
  </conditionalFormatting>
  <conditionalFormatting sqref="H935">
    <cfRule type="cellIs" dxfId="763" priority="2287" operator="equal">
      <formula>"a"</formula>
    </cfRule>
  </conditionalFormatting>
  <conditionalFormatting sqref="H935">
    <cfRule type="cellIs" dxfId="762" priority="2286" operator="equal">
      <formula>"b"</formula>
    </cfRule>
  </conditionalFormatting>
  <conditionalFormatting sqref="H935">
    <cfRule type="cellIs" dxfId="761" priority="2285" operator="equal">
      <formula>"c"</formula>
    </cfRule>
  </conditionalFormatting>
  <conditionalFormatting sqref="H935">
    <cfRule type="cellIs" dxfId="760" priority="2284" operator="equal">
      <formula>"d"</formula>
    </cfRule>
  </conditionalFormatting>
  <conditionalFormatting sqref="H936:H940">
    <cfRule type="cellIs" dxfId="759" priority="2283" operator="equal">
      <formula>"a"</formula>
    </cfRule>
  </conditionalFormatting>
  <conditionalFormatting sqref="H936:H940">
    <cfRule type="cellIs" dxfId="758" priority="2282" operator="equal">
      <formula>"b"</formula>
    </cfRule>
  </conditionalFormatting>
  <conditionalFormatting sqref="H936:H940">
    <cfRule type="cellIs" dxfId="757" priority="2281" operator="equal">
      <formula>"c"</formula>
    </cfRule>
  </conditionalFormatting>
  <conditionalFormatting sqref="H936:H940">
    <cfRule type="cellIs" dxfId="756" priority="2280" operator="equal">
      <formula>"d"</formula>
    </cfRule>
  </conditionalFormatting>
  <conditionalFormatting sqref="H957">
    <cfRule type="cellIs" dxfId="755" priority="2279" operator="equal">
      <formula>"a"</formula>
    </cfRule>
  </conditionalFormatting>
  <conditionalFormatting sqref="H957">
    <cfRule type="cellIs" dxfId="754" priority="2278" operator="equal">
      <formula>"b"</formula>
    </cfRule>
  </conditionalFormatting>
  <conditionalFormatting sqref="H957">
    <cfRule type="cellIs" dxfId="753" priority="2277" operator="equal">
      <formula>"c"</formula>
    </cfRule>
  </conditionalFormatting>
  <conditionalFormatting sqref="H957">
    <cfRule type="cellIs" dxfId="752" priority="2276" operator="equal">
      <formula>"d"</formula>
    </cfRule>
  </conditionalFormatting>
  <conditionalFormatting sqref="H962">
    <cfRule type="cellIs" dxfId="751" priority="2275" operator="equal">
      <formula>"a"</formula>
    </cfRule>
  </conditionalFormatting>
  <conditionalFormatting sqref="H962">
    <cfRule type="cellIs" dxfId="750" priority="2274" operator="equal">
      <formula>"b"</formula>
    </cfRule>
  </conditionalFormatting>
  <conditionalFormatting sqref="H962">
    <cfRule type="cellIs" dxfId="749" priority="2273" operator="equal">
      <formula>"c"</formula>
    </cfRule>
  </conditionalFormatting>
  <conditionalFormatting sqref="H962">
    <cfRule type="cellIs" dxfId="748" priority="2272" operator="equal">
      <formula>"d"</formula>
    </cfRule>
  </conditionalFormatting>
  <conditionalFormatting sqref="H961">
    <cfRule type="cellIs" dxfId="747" priority="2271" operator="equal">
      <formula>"a"</formula>
    </cfRule>
  </conditionalFormatting>
  <conditionalFormatting sqref="H961">
    <cfRule type="cellIs" dxfId="746" priority="2270" operator="equal">
      <formula>"b"</formula>
    </cfRule>
  </conditionalFormatting>
  <conditionalFormatting sqref="H961">
    <cfRule type="cellIs" dxfId="745" priority="2269" operator="equal">
      <formula>"c"</formula>
    </cfRule>
  </conditionalFormatting>
  <conditionalFormatting sqref="H961">
    <cfRule type="cellIs" dxfId="744" priority="2268" operator="equal">
      <formula>"d"</formula>
    </cfRule>
  </conditionalFormatting>
  <conditionalFormatting sqref="H967:H970">
    <cfRule type="cellIs" dxfId="743" priority="2267" operator="equal">
      <formula>"a"</formula>
    </cfRule>
  </conditionalFormatting>
  <conditionalFormatting sqref="H967:H970">
    <cfRule type="cellIs" dxfId="742" priority="2266" operator="equal">
      <formula>"b"</formula>
    </cfRule>
  </conditionalFormatting>
  <conditionalFormatting sqref="H967:H970">
    <cfRule type="cellIs" dxfId="741" priority="2265" operator="equal">
      <formula>"c"</formula>
    </cfRule>
  </conditionalFormatting>
  <conditionalFormatting sqref="H967:H970">
    <cfRule type="cellIs" dxfId="740" priority="2264" operator="equal">
      <formula>"d"</formula>
    </cfRule>
  </conditionalFormatting>
  <conditionalFormatting sqref="H965">
    <cfRule type="cellIs" dxfId="739" priority="2263" operator="equal">
      <formula>"a"</formula>
    </cfRule>
  </conditionalFormatting>
  <conditionalFormatting sqref="H965">
    <cfRule type="cellIs" dxfId="738" priority="2262" operator="equal">
      <formula>"b"</formula>
    </cfRule>
  </conditionalFormatting>
  <conditionalFormatting sqref="H965">
    <cfRule type="cellIs" dxfId="737" priority="2261" operator="equal">
      <formula>"c"</formula>
    </cfRule>
  </conditionalFormatting>
  <conditionalFormatting sqref="H965">
    <cfRule type="cellIs" dxfId="736" priority="2260" operator="equal">
      <formula>"d"</formula>
    </cfRule>
  </conditionalFormatting>
  <conditionalFormatting sqref="H966">
    <cfRule type="cellIs" dxfId="735" priority="2259" operator="equal">
      <formula>"a"</formula>
    </cfRule>
  </conditionalFormatting>
  <conditionalFormatting sqref="H966">
    <cfRule type="cellIs" dxfId="734" priority="2258" operator="equal">
      <formula>"b"</formula>
    </cfRule>
  </conditionalFormatting>
  <conditionalFormatting sqref="H966">
    <cfRule type="cellIs" dxfId="733" priority="2257" operator="equal">
      <formula>"c"</formula>
    </cfRule>
  </conditionalFormatting>
  <conditionalFormatting sqref="H966">
    <cfRule type="cellIs" dxfId="732" priority="2256" operator="equal">
      <formula>"d"</formula>
    </cfRule>
  </conditionalFormatting>
  <conditionalFormatting sqref="H972:H977">
    <cfRule type="cellIs" dxfId="731" priority="2255" operator="equal">
      <formula>"a"</formula>
    </cfRule>
  </conditionalFormatting>
  <conditionalFormatting sqref="H972:H977">
    <cfRule type="cellIs" dxfId="730" priority="2254" operator="equal">
      <formula>"b"</formula>
    </cfRule>
  </conditionalFormatting>
  <conditionalFormatting sqref="H972:H977">
    <cfRule type="cellIs" dxfId="729" priority="2253" operator="equal">
      <formula>"c"</formula>
    </cfRule>
  </conditionalFormatting>
  <conditionalFormatting sqref="H972:H977">
    <cfRule type="cellIs" dxfId="728" priority="2252" operator="equal">
      <formula>"d"</formula>
    </cfRule>
  </conditionalFormatting>
  <conditionalFormatting sqref="H971">
    <cfRule type="cellIs" dxfId="727" priority="2251" operator="equal">
      <formula>"a"</formula>
    </cfRule>
  </conditionalFormatting>
  <conditionalFormatting sqref="H971">
    <cfRule type="cellIs" dxfId="726" priority="2250" operator="equal">
      <formula>"b"</formula>
    </cfRule>
  </conditionalFormatting>
  <conditionalFormatting sqref="H971">
    <cfRule type="cellIs" dxfId="725" priority="2249" operator="equal">
      <formula>"c"</formula>
    </cfRule>
  </conditionalFormatting>
  <conditionalFormatting sqref="H971">
    <cfRule type="cellIs" dxfId="724" priority="2248" operator="equal">
      <formula>"d"</formula>
    </cfRule>
  </conditionalFormatting>
  <conditionalFormatting sqref="H981:H984">
    <cfRule type="cellIs" dxfId="723" priority="2247" operator="equal">
      <formula>"a"</formula>
    </cfRule>
  </conditionalFormatting>
  <conditionalFormatting sqref="H981:H984">
    <cfRule type="cellIs" dxfId="722" priority="2246" operator="equal">
      <formula>"b"</formula>
    </cfRule>
  </conditionalFormatting>
  <conditionalFormatting sqref="H981:H984">
    <cfRule type="cellIs" dxfId="721" priority="2245" operator="equal">
      <formula>"c"</formula>
    </cfRule>
  </conditionalFormatting>
  <conditionalFormatting sqref="H981:H984">
    <cfRule type="cellIs" dxfId="720" priority="2244" operator="equal">
      <formula>"d"</formula>
    </cfRule>
  </conditionalFormatting>
  <conditionalFormatting sqref="H979">
    <cfRule type="cellIs" dxfId="719" priority="2243" operator="equal">
      <formula>"a"</formula>
    </cfRule>
  </conditionalFormatting>
  <conditionalFormatting sqref="H979">
    <cfRule type="cellIs" dxfId="718" priority="2242" operator="equal">
      <formula>"b"</formula>
    </cfRule>
  </conditionalFormatting>
  <conditionalFormatting sqref="H979">
    <cfRule type="cellIs" dxfId="717" priority="2241" operator="equal">
      <formula>"c"</formula>
    </cfRule>
  </conditionalFormatting>
  <conditionalFormatting sqref="H979">
    <cfRule type="cellIs" dxfId="716" priority="2240" operator="equal">
      <formula>"d"</formula>
    </cfRule>
  </conditionalFormatting>
  <conditionalFormatting sqref="H978">
    <cfRule type="cellIs" dxfId="715" priority="2239" operator="equal">
      <formula>"a"</formula>
    </cfRule>
  </conditionalFormatting>
  <conditionalFormatting sqref="H978">
    <cfRule type="cellIs" dxfId="714" priority="2238" operator="equal">
      <formula>"b"</formula>
    </cfRule>
  </conditionalFormatting>
  <conditionalFormatting sqref="H978">
    <cfRule type="cellIs" dxfId="713" priority="2237" operator="equal">
      <formula>"c"</formula>
    </cfRule>
  </conditionalFormatting>
  <conditionalFormatting sqref="H978">
    <cfRule type="cellIs" dxfId="712" priority="2236" operator="equal">
      <formula>"d"</formula>
    </cfRule>
  </conditionalFormatting>
  <conditionalFormatting sqref="H980">
    <cfRule type="cellIs" dxfId="711" priority="2235" operator="equal">
      <formula>"a"</formula>
    </cfRule>
  </conditionalFormatting>
  <conditionalFormatting sqref="H980">
    <cfRule type="cellIs" dxfId="710" priority="2234" operator="equal">
      <formula>"b"</formula>
    </cfRule>
  </conditionalFormatting>
  <conditionalFormatting sqref="H980">
    <cfRule type="cellIs" dxfId="709" priority="2233" operator="equal">
      <formula>"c"</formula>
    </cfRule>
  </conditionalFormatting>
  <conditionalFormatting sqref="H980">
    <cfRule type="cellIs" dxfId="708" priority="2232" operator="equal">
      <formula>"d"</formula>
    </cfRule>
  </conditionalFormatting>
  <conditionalFormatting sqref="H985">
    <cfRule type="cellIs" dxfId="707" priority="2231" operator="equal">
      <formula>"a"</formula>
    </cfRule>
  </conditionalFormatting>
  <conditionalFormatting sqref="H985">
    <cfRule type="cellIs" dxfId="706" priority="2230" operator="equal">
      <formula>"b"</formula>
    </cfRule>
  </conditionalFormatting>
  <conditionalFormatting sqref="H985">
    <cfRule type="cellIs" dxfId="705" priority="2229" operator="equal">
      <formula>"c"</formula>
    </cfRule>
  </conditionalFormatting>
  <conditionalFormatting sqref="H985">
    <cfRule type="cellIs" dxfId="704" priority="2228" operator="equal">
      <formula>"d"</formula>
    </cfRule>
  </conditionalFormatting>
  <conditionalFormatting sqref="H989:H993">
    <cfRule type="cellIs" dxfId="703" priority="2227" operator="equal">
      <formula>"a"</formula>
    </cfRule>
  </conditionalFormatting>
  <conditionalFormatting sqref="H989:H993">
    <cfRule type="cellIs" dxfId="702" priority="2226" operator="equal">
      <formula>"b"</formula>
    </cfRule>
  </conditionalFormatting>
  <conditionalFormatting sqref="H989:H993">
    <cfRule type="cellIs" dxfId="701" priority="2225" operator="equal">
      <formula>"c"</formula>
    </cfRule>
  </conditionalFormatting>
  <conditionalFormatting sqref="H989:H993">
    <cfRule type="cellIs" dxfId="700" priority="2224" operator="equal">
      <formula>"d"</formula>
    </cfRule>
  </conditionalFormatting>
  <conditionalFormatting sqref="H987">
    <cfRule type="cellIs" dxfId="699" priority="2223" operator="equal">
      <formula>"a"</formula>
    </cfRule>
  </conditionalFormatting>
  <conditionalFormatting sqref="H987">
    <cfRule type="cellIs" dxfId="698" priority="2222" operator="equal">
      <formula>"b"</formula>
    </cfRule>
  </conditionalFormatting>
  <conditionalFormatting sqref="H987">
    <cfRule type="cellIs" dxfId="697" priority="2221" operator="equal">
      <formula>"c"</formula>
    </cfRule>
  </conditionalFormatting>
  <conditionalFormatting sqref="H987">
    <cfRule type="cellIs" dxfId="696" priority="2220" operator="equal">
      <formula>"d"</formula>
    </cfRule>
  </conditionalFormatting>
  <conditionalFormatting sqref="H986">
    <cfRule type="cellIs" dxfId="695" priority="2219" operator="equal">
      <formula>"a"</formula>
    </cfRule>
  </conditionalFormatting>
  <conditionalFormatting sqref="H986">
    <cfRule type="cellIs" dxfId="694" priority="2218" operator="equal">
      <formula>"b"</formula>
    </cfRule>
  </conditionalFormatting>
  <conditionalFormatting sqref="H986">
    <cfRule type="cellIs" dxfId="693" priority="2217" operator="equal">
      <formula>"c"</formula>
    </cfRule>
  </conditionalFormatting>
  <conditionalFormatting sqref="H986">
    <cfRule type="cellIs" dxfId="692" priority="2216" operator="equal">
      <formula>"d"</formula>
    </cfRule>
  </conditionalFormatting>
  <conditionalFormatting sqref="H988">
    <cfRule type="cellIs" dxfId="691" priority="2215" operator="equal">
      <formula>"a"</formula>
    </cfRule>
  </conditionalFormatting>
  <conditionalFormatting sqref="H988">
    <cfRule type="cellIs" dxfId="690" priority="2214" operator="equal">
      <formula>"b"</formula>
    </cfRule>
  </conditionalFormatting>
  <conditionalFormatting sqref="H988">
    <cfRule type="cellIs" dxfId="689" priority="2213" operator="equal">
      <formula>"c"</formula>
    </cfRule>
  </conditionalFormatting>
  <conditionalFormatting sqref="H988">
    <cfRule type="cellIs" dxfId="688" priority="2212" operator="equal">
      <formula>"d"</formula>
    </cfRule>
  </conditionalFormatting>
  <conditionalFormatting sqref="H553">
    <cfRule type="cellIs" dxfId="687" priority="2211" operator="equal">
      <formula>"a"</formula>
    </cfRule>
  </conditionalFormatting>
  <conditionalFormatting sqref="H553">
    <cfRule type="cellIs" dxfId="686" priority="2210" operator="equal">
      <formula>"b"</formula>
    </cfRule>
  </conditionalFormatting>
  <conditionalFormatting sqref="H553">
    <cfRule type="cellIs" dxfId="685" priority="2209" operator="equal">
      <formula>"c"</formula>
    </cfRule>
  </conditionalFormatting>
  <conditionalFormatting sqref="H553">
    <cfRule type="cellIs" dxfId="684" priority="2208" operator="equal">
      <formula>"d"</formula>
    </cfRule>
  </conditionalFormatting>
  <conditionalFormatting sqref="H554">
    <cfRule type="cellIs" dxfId="683" priority="2207" operator="equal">
      <formula>"a"</formula>
    </cfRule>
  </conditionalFormatting>
  <conditionalFormatting sqref="H554">
    <cfRule type="cellIs" dxfId="682" priority="2206" operator="equal">
      <formula>"b"</formula>
    </cfRule>
  </conditionalFormatting>
  <conditionalFormatting sqref="H554">
    <cfRule type="cellIs" dxfId="681" priority="2205" operator="equal">
      <formula>"c"</formula>
    </cfRule>
  </conditionalFormatting>
  <conditionalFormatting sqref="H554">
    <cfRule type="cellIs" dxfId="680" priority="2204" operator="equal">
      <formula>"d"</formula>
    </cfRule>
  </conditionalFormatting>
  <conditionalFormatting sqref="H540:H541">
    <cfRule type="cellIs" dxfId="679" priority="2203" operator="equal">
      <formula>"a"</formula>
    </cfRule>
  </conditionalFormatting>
  <conditionalFormatting sqref="H540:H541">
    <cfRule type="cellIs" dxfId="678" priority="2202" operator="equal">
      <formula>"b"</formula>
    </cfRule>
  </conditionalFormatting>
  <conditionalFormatting sqref="H540:H541">
    <cfRule type="cellIs" dxfId="677" priority="2201" operator="equal">
      <formula>"c"</formula>
    </cfRule>
  </conditionalFormatting>
  <conditionalFormatting sqref="H540:H541">
    <cfRule type="cellIs" dxfId="676" priority="2200" operator="equal">
      <formula>"d"</formula>
    </cfRule>
  </conditionalFormatting>
  <conditionalFormatting sqref="H1124">
    <cfRule type="cellIs" dxfId="675" priority="2199" operator="equal">
      <formula>"a"</formula>
    </cfRule>
  </conditionalFormatting>
  <conditionalFormatting sqref="H1124">
    <cfRule type="cellIs" dxfId="674" priority="2198" operator="equal">
      <formula>"b"</formula>
    </cfRule>
  </conditionalFormatting>
  <conditionalFormatting sqref="H1124">
    <cfRule type="cellIs" dxfId="673" priority="2197" operator="equal">
      <formula>"c"</formula>
    </cfRule>
  </conditionalFormatting>
  <conditionalFormatting sqref="H1124">
    <cfRule type="cellIs" dxfId="672" priority="2196" operator="equal">
      <formula>"d"</formula>
    </cfRule>
  </conditionalFormatting>
  <conditionalFormatting sqref="H1125 H1130:H1135">
    <cfRule type="cellIs" dxfId="671" priority="2195" operator="equal">
      <formula>"a"</formula>
    </cfRule>
  </conditionalFormatting>
  <conditionalFormatting sqref="H1125 H1130:H1135">
    <cfRule type="cellIs" dxfId="670" priority="2194" operator="equal">
      <formula>"b"</formula>
    </cfRule>
  </conditionalFormatting>
  <conditionalFormatting sqref="H1125 H1130:H1135">
    <cfRule type="cellIs" dxfId="669" priority="2193" operator="equal">
      <formula>"c"</formula>
    </cfRule>
  </conditionalFormatting>
  <conditionalFormatting sqref="H1125 H1130:H1135">
    <cfRule type="cellIs" dxfId="668" priority="2192" operator="equal">
      <formula>"d"</formula>
    </cfRule>
  </conditionalFormatting>
  <conditionalFormatting sqref="H1126:H1127">
    <cfRule type="cellIs" dxfId="667" priority="2191" operator="equal">
      <formula>"a"</formula>
    </cfRule>
  </conditionalFormatting>
  <conditionalFormatting sqref="H1126:H1127">
    <cfRule type="cellIs" dxfId="666" priority="2190" operator="equal">
      <formula>"b"</formula>
    </cfRule>
  </conditionalFormatting>
  <conditionalFormatting sqref="H1126:H1127">
    <cfRule type="cellIs" dxfId="665" priority="2189" operator="equal">
      <formula>"c"</formula>
    </cfRule>
  </conditionalFormatting>
  <conditionalFormatting sqref="H1126:H1127">
    <cfRule type="cellIs" dxfId="664" priority="2188" operator="equal">
      <formula>"d"</formula>
    </cfRule>
  </conditionalFormatting>
  <conditionalFormatting sqref="H1128:H1129">
    <cfRule type="cellIs" dxfId="663" priority="2187" operator="equal">
      <formula>"a"</formula>
    </cfRule>
  </conditionalFormatting>
  <conditionalFormatting sqref="H1128:H1129">
    <cfRule type="cellIs" dxfId="662" priority="2186" operator="equal">
      <formula>"b"</formula>
    </cfRule>
  </conditionalFormatting>
  <conditionalFormatting sqref="H1128:H1129">
    <cfRule type="cellIs" dxfId="661" priority="2185" operator="equal">
      <formula>"c"</formula>
    </cfRule>
  </conditionalFormatting>
  <conditionalFormatting sqref="H1128:H1129">
    <cfRule type="cellIs" dxfId="660" priority="2184" operator="equal">
      <formula>"d"</formula>
    </cfRule>
  </conditionalFormatting>
  <conditionalFormatting sqref="H1136:H1138">
    <cfRule type="cellIs" dxfId="659" priority="2183" operator="equal">
      <formula>"a"</formula>
    </cfRule>
  </conditionalFormatting>
  <conditionalFormatting sqref="H1136:H1138">
    <cfRule type="cellIs" dxfId="658" priority="2182" operator="equal">
      <formula>"b"</formula>
    </cfRule>
  </conditionalFormatting>
  <conditionalFormatting sqref="H1136:H1138">
    <cfRule type="cellIs" dxfId="657" priority="2181" operator="equal">
      <formula>"c"</formula>
    </cfRule>
  </conditionalFormatting>
  <conditionalFormatting sqref="H1136:H1138">
    <cfRule type="cellIs" dxfId="656" priority="2180" operator="equal">
      <formula>"d"</formula>
    </cfRule>
  </conditionalFormatting>
  <conditionalFormatting sqref="H1139">
    <cfRule type="cellIs" dxfId="655" priority="2179" operator="equal">
      <formula>"a"</formula>
    </cfRule>
  </conditionalFormatting>
  <conditionalFormatting sqref="H1139">
    <cfRule type="cellIs" dxfId="654" priority="2178" operator="equal">
      <formula>"b"</formula>
    </cfRule>
  </conditionalFormatting>
  <conditionalFormatting sqref="H1139">
    <cfRule type="cellIs" dxfId="653" priority="2177" operator="equal">
      <formula>"c"</formula>
    </cfRule>
  </conditionalFormatting>
  <conditionalFormatting sqref="H1139">
    <cfRule type="cellIs" dxfId="652" priority="2176" operator="equal">
      <formula>"d"</formula>
    </cfRule>
  </conditionalFormatting>
  <conditionalFormatting sqref="H1140:H1142">
    <cfRule type="cellIs" dxfId="651" priority="2175" operator="equal">
      <formula>"a"</formula>
    </cfRule>
  </conditionalFormatting>
  <conditionalFormatting sqref="H1140:H1142">
    <cfRule type="cellIs" dxfId="650" priority="2174" operator="equal">
      <formula>"b"</formula>
    </cfRule>
  </conditionalFormatting>
  <conditionalFormatting sqref="H1140:H1142">
    <cfRule type="cellIs" dxfId="649" priority="2173" operator="equal">
      <formula>"c"</formula>
    </cfRule>
  </conditionalFormatting>
  <conditionalFormatting sqref="H1140:H1142">
    <cfRule type="cellIs" dxfId="648" priority="2172" operator="equal">
      <formula>"d"</formula>
    </cfRule>
  </conditionalFormatting>
  <conditionalFormatting sqref="H1143">
    <cfRule type="cellIs" dxfId="647" priority="2171" operator="equal">
      <formula>"a"</formula>
    </cfRule>
  </conditionalFormatting>
  <conditionalFormatting sqref="H1143">
    <cfRule type="cellIs" dxfId="646" priority="2170" operator="equal">
      <formula>"b"</formula>
    </cfRule>
  </conditionalFormatting>
  <conditionalFormatting sqref="H1143">
    <cfRule type="cellIs" dxfId="645" priority="2169" operator="equal">
      <formula>"c"</formula>
    </cfRule>
  </conditionalFormatting>
  <conditionalFormatting sqref="H1143">
    <cfRule type="cellIs" dxfId="644" priority="2168" operator="equal">
      <formula>"d"</formula>
    </cfRule>
  </conditionalFormatting>
  <conditionalFormatting sqref="H1144">
    <cfRule type="cellIs" dxfId="643" priority="2167" operator="equal">
      <formula>"a"</formula>
    </cfRule>
  </conditionalFormatting>
  <conditionalFormatting sqref="H1144">
    <cfRule type="cellIs" dxfId="642" priority="2166" operator="equal">
      <formula>"b"</formula>
    </cfRule>
  </conditionalFormatting>
  <conditionalFormatting sqref="H1144">
    <cfRule type="cellIs" dxfId="641" priority="2165" operator="equal">
      <formula>"c"</formula>
    </cfRule>
  </conditionalFormatting>
  <conditionalFormatting sqref="H1144">
    <cfRule type="cellIs" dxfId="640" priority="2164" operator="equal">
      <formula>"d"</formula>
    </cfRule>
  </conditionalFormatting>
  <conditionalFormatting sqref="H1145">
    <cfRule type="cellIs" dxfId="639" priority="2163" operator="equal">
      <formula>"a"</formula>
    </cfRule>
  </conditionalFormatting>
  <conditionalFormatting sqref="H1145">
    <cfRule type="cellIs" dxfId="638" priority="2162" operator="equal">
      <formula>"b"</formula>
    </cfRule>
  </conditionalFormatting>
  <conditionalFormatting sqref="H1145">
    <cfRule type="cellIs" dxfId="637" priority="2161" operator="equal">
      <formula>"c"</formula>
    </cfRule>
  </conditionalFormatting>
  <conditionalFormatting sqref="H1145">
    <cfRule type="cellIs" dxfId="636" priority="2160" operator="equal">
      <formula>"d"</formula>
    </cfRule>
  </conditionalFormatting>
  <conditionalFormatting sqref="H1146">
    <cfRule type="cellIs" dxfId="635" priority="2159" operator="equal">
      <formula>"a"</formula>
    </cfRule>
  </conditionalFormatting>
  <conditionalFormatting sqref="H1146">
    <cfRule type="cellIs" dxfId="634" priority="2158" operator="equal">
      <formula>"b"</formula>
    </cfRule>
  </conditionalFormatting>
  <conditionalFormatting sqref="H1146">
    <cfRule type="cellIs" dxfId="633" priority="2157" operator="equal">
      <formula>"c"</formula>
    </cfRule>
  </conditionalFormatting>
  <conditionalFormatting sqref="H1146">
    <cfRule type="cellIs" dxfId="632" priority="2156" operator="equal">
      <formula>"d"</formula>
    </cfRule>
  </conditionalFormatting>
  <conditionalFormatting sqref="H1147:H1148">
    <cfRule type="cellIs" dxfId="631" priority="2155" operator="equal">
      <formula>"a"</formula>
    </cfRule>
  </conditionalFormatting>
  <conditionalFormatting sqref="H1147:H1148">
    <cfRule type="cellIs" dxfId="630" priority="2154" operator="equal">
      <formula>"b"</formula>
    </cfRule>
  </conditionalFormatting>
  <conditionalFormatting sqref="H1147:H1148">
    <cfRule type="cellIs" dxfId="629" priority="2153" operator="equal">
      <formula>"c"</formula>
    </cfRule>
  </conditionalFormatting>
  <conditionalFormatting sqref="H1147:H1148">
    <cfRule type="cellIs" dxfId="628" priority="2152" operator="equal">
      <formula>"d"</formula>
    </cfRule>
  </conditionalFormatting>
  <conditionalFormatting sqref="H1251">
    <cfRule type="cellIs" dxfId="627" priority="2151" operator="equal">
      <formula>"a"</formula>
    </cfRule>
  </conditionalFormatting>
  <conditionalFormatting sqref="H1251">
    <cfRule type="cellIs" dxfId="626" priority="2150" operator="equal">
      <formula>"b"</formula>
    </cfRule>
  </conditionalFormatting>
  <conditionalFormatting sqref="H1251">
    <cfRule type="cellIs" dxfId="625" priority="2149" operator="equal">
      <formula>"c"</formula>
    </cfRule>
  </conditionalFormatting>
  <conditionalFormatting sqref="H1251">
    <cfRule type="cellIs" dxfId="624" priority="2148" operator="equal">
      <formula>"d"</formula>
    </cfRule>
  </conditionalFormatting>
  <conditionalFormatting sqref="H1253">
    <cfRule type="cellIs" dxfId="623" priority="2139" operator="equal">
      <formula>"a"</formula>
    </cfRule>
  </conditionalFormatting>
  <conditionalFormatting sqref="H1253">
    <cfRule type="cellIs" dxfId="622" priority="2138" operator="equal">
      <formula>"b"</formula>
    </cfRule>
  </conditionalFormatting>
  <conditionalFormatting sqref="H1253">
    <cfRule type="cellIs" dxfId="621" priority="2137" operator="equal">
      <formula>"c"</formula>
    </cfRule>
  </conditionalFormatting>
  <conditionalFormatting sqref="H1253">
    <cfRule type="cellIs" dxfId="620" priority="2136" operator="equal">
      <formula>"d"</formula>
    </cfRule>
  </conditionalFormatting>
  <conditionalFormatting sqref="H1254:H1255">
    <cfRule type="cellIs" dxfId="619" priority="2127" operator="equal">
      <formula>"a"</formula>
    </cfRule>
  </conditionalFormatting>
  <conditionalFormatting sqref="H1254:H1255">
    <cfRule type="cellIs" dxfId="618" priority="2126" operator="equal">
      <formula>"b"</formula>
    </cfRule>
  </conditionalFormatting>
  <conditionalFormatting sqref="H1254:H1255">
    <cfRule type="cellIs" dxfId="617" priority="2125" operator="equal">
      <formula>"c"</formula>
    </cfRule>
  </conditionalFormatting>
  <conditionalFormatting sqref="H1254:H1255">
    <cfRule type="cellIs" dxfId="616" priority="2124" operator="equal">
      <formula>"d"</formula>
    </cfRule>
  </conditionalFormatting>
  <conditionalFormatting sqref="H1256">
    <cfRule type="cellIs" dxfId="615" priority="2115" operator="equal">
      <formula>"a"</formula>
    </cfRule>
  </conditionalFormatting>
  <conditionalFormatting sqref="H1256">
    <cfRule type="cellIs" dxfId="614" priority="2114" operator="equal">
      <formula>"b"</formula>
    </cfRule>
  </conditionalFormatting>
  <conditionalFormatting sqref="H1256">
    <cfRule type="cellIs" dxfId="613" priority="2113" operator="equal">
      <formula>"c"</formula>
    </cfRule>
  </conditionalFormatting>
  <conditionalFormatting sqref="H1256">
    <cfRule type="cellIs" dxfId="612" priority="2112" operator="equal">
      <formula>"d"</formula>
    </cfRule>
  </conditionalFormatting>
  <conditionalFormatting sqref="H1257:H1259">
    <cfRule type="cellIs" dxfId="611" priority="2103" operator="equal">
      <formula>"a"</formula>
    </cfRule>
  </conditionalFormatting>
  <conditionalFormatting sqref="H1257:H1259">
    <cfRule type="cellIs" dxfId="610" priority="2102" operator="equal">
      <formula>"b"</formula>
    </cfRule>
  </conditionalFormatting>
  <conditionalFormatting sqref="H1257:H1259">
    <cfRule type="cellIs" dxfId="609" priority="2101" operator="equal">
      <formula>"c"</formula>
    </cfRule>
  </conditionalFormatting>
  <conditionalFormatting sqref="H1257:H1259">
    <cfRule type="cellIs" dxfId="608" priority="2100" operator="equal">
      <formula>"d"</formula>
    </cfRule>
  </conditionalFormatting>
  <conditionalFormatting sqref="H1260">
    <cfRule type="cellIs" dxfId="607" priority="2091" operator="equal">
      <formula>"a"</formula>
    </cfRule>
  </conditionalFormatting>
  <conditionalFormatting sqref="H1260">
    <cfRule type="cellIs" dxfId="606" priority="2090" operator="equal">
      <formula>"b"</formula>
    </cfRule>
  </conditionalFormatting>
  <conditionalFormatting sqref="H1260">
    <cfRule type="cellIs" dxfId="605" priority="2089" operator="equal">
      <formula>"c"</formula>
    </cfRule>
  </conditionalFormatting>
  <conditionalFormatting sqref="H1260">
    <cfRule type="cellIs" dxfId="604" priority="2088" operator="equal">
      <formula>"d"</formula>
    </cfRule>
  </conditionalFormatting>
  <conditionalFormatting sqref="H1261">
    <cfRule type="cellIs" dxfId="603" priority="2079" operator="equal">
      <formula>"a"</formula>
    </cfRule>
  </conditionalFormatting>
  <conditionalFormatting sqref="H1261">
    <cfRule type="cellIs" dxfId="602" priority="2078" operator="equal">
      <formula>"b"</formula>
    </cfRule>
  </conditionalFormatting>
  <conditionalFormatting sqref="H1261">
    <cfRule type="cellIs" dxfId="601" priority="2077" operator="equal">
      <formula>"c"</formula>
    </cfRule>
  </conditionalFormatting>
  <conditionalFormatting sqref="H1261">
    <cfRule type="cellIs" dxfId="600" priority="2076" operator="equal">
      <formula>"d"</formula>
    </cfRule>
  </conditionalFormatting>
  <conditionalFormatting sqref="H1262">
    <cfRule type="cellIs" dxfId="599" priority="2067" operator="equal">
      <formula>"a"</formula>
    </cfRule>
  </conditionalFormatting>
  <conditionalFormatting sqref="H1262">
    <cfRule type="cellIs" dxfId="598" priority="2066" operator="equal">
      <formula>"b"</formula>
    </cfRule>
  </conditionalFormatting>
  <conditionalFormatting sqref="H1262">
    <cfRule type="cellIs" dxfId="597" priority="2065" operator="equal">
      <formula>"c"</formula>
    </cfRule>
  </conditionalFormatting>
  <conditionalFormatting sqref="H1262">
    <cfRule type="cellIs" dxfId="596" priority="2064" operator="equal">
      <formula>"d"</formula>
    </cfRule>
  </conditionalFormatting>
  <conditionalFormatting sqref="H1263">
    <cfRule type="cellIs" dxfId="595" priority="2055" operator="equal">
      <formula>"a"</formula>
    </cfRule>
  </conditionalFormatting>
  <conditionalFormatting sqref="H1263">
    <cfRule type="cellIs" dxfId="594" priority="2054" operator="equal">
      <formula>"b"</formula>
    </cfRule>
  </conditionalFormatting>
  <conditionalFormatting sqref="H1263">
    <cfRule type="cellIs" dxfId="593" priority="2053" operator="equal">
      <formula>"c"</formula>
    </cfRule>
  </conditionalFormatting>
  <conditionalFormatting sqref="H1263">
    <cfRule type="cellIs" dxfId="592" priority="2052" operator="equal">
      <formula>"d"</formula>
    </cfRule>
  </conditionalFormatting>
  <conditionalFormatting sqref="H1264">
    <cfRule type="cellIs" dxfId="591" priority="2043" operator="equal">
      <formula>"a"</formula>
    </cfRule>
  </conditionalFormatting>
  <conditionalFormatting sqref="H1264">
    <cfRule type="cellIs" dxfId="590" priority="2042" operator="equal">
      <formula>"b"</formula>
    </cfRule>
  </conditionalFormatting>
  <conditionalFormatting sqref="H1264">
    <cfRule type="cellIs" dxfId="589" priority="2041" operator="equal">
      <formula>"c"</formula>
    </cfRule>
  </conditionalFormatting>
  <conditionalFormatting sqref="H1264">
    <cfRule type="cellIs" dxfId="588" priority="2040" operator="equal">
      <formula>"d"</formula>
    </cfRule>
  </conditionalFormatting>
  <conditionalFormatting sqref="H1265">
    <cfRule type="cellIs" dxfId="587" priority="2031" operator="equal">
      <formula>"a"</formula>
    </cfRule>
  </conditionalFormatting>
  <conditionalFormatting sqref="H1265">
    <cfRule type="cellIs" dxfId="586" priority="2030" operator="equal">
      <formula>"b"</formula>
    </cfRule>
  </conditionalFormatting>
  <conditionalFormatting sqref="H1265">
    <cfRule type="cellIs" dxfId="585" priority="2029" operator="equal">
      <formula>"c"</formula>
    </cfRule>
  </conditionalFormatting>
  <conditionalFormatting sqref="H1265">
    <cfRule type="cellIs" dxfId="584" priority="2028" operator="equal">
      <formula>"d"</formula>
    </cfRule>
  </conditionalFormatting>
  <conditionalFormatting sqref="H1266">
    <cfRule type="cellIs" dxfId="583" priority="1999" operator="equal">
      <formula>"a"</formula>
    </cfRule>
  </conditionalFormatting>
  <conditionalFormatting sqref="H1266">
    <cfRule type="cellIs" dxfId="582" priority="1998" operator="equal">
      <formula>"b"</formula>
    </cfRule>
  </conditionalFormatting>
  <conditionalFormatting sqref="H1266">
    <cfRule type="cellIs" dxfId="581" priority="1997" operator="equal">
      <formula>"c"</formula>
    </cfRule>
  </conditionalFormatting>
  <conditionalFormatting sqref="H1266">
    <cfRule type="cellIs" dxfId="580" priority="1996" operator="equal">
      <formula>"d"</formula>
    </cfRule>
  </conditionalFormatting>
  <conditionalFormatting sqref="H1267">
    <cfRule type="cellIs" dxfId="579" priority="1995" operator="equal">
      <formula>"a"</formula>
    </cfRule>
  </conditionalFormatting>
  <conditionalFormatting sqref="H1267">
    <cfRule type="cellIs" dxfId="578" priority="1994" operator="equal">
      <formula>"b"</formula>
    </cfRule>
  </conditionalFormatting>
  <conditionalFormatting sqref="H1267">
    <cfRule type="cellIs" dxfId="577" priority="1993" operator="equal">
      <formula>"c"</formula>
    </cfRule>
  </conditionalFormatting>
  <conditionalFormatting sqref="H1267">
    <cfRule type="cellIs" dxfId="576" priority="1992" operator="equal">
      <formula>"d"</formula>
    </cfRule>
  </conditionalFormatting>
  <conditionalFormatting sqref="H1268">
    <cfRule type="cellIs" dxfId="575" priority="1983" operator="equal">
      <formula>"a"</formula>
    </cfRule>
  </conditionalFormatting>
  <conditionalFormatting sqref="H1268">
    <cfRule type="cellIs" dxfId="574" priority="1982" operator="equal">
      <formula>"b"</formula>
    </cfRule>
  </conditionalFormatting>
  <conditionalFormatting sqref="H1268">
    <cfRule type="cellIs" dxfId="573" priority="1981" operator="equal">
      <formula>"c"</formula>
    </cfRule>
  </conditionalFormatting>
  <conditionalFormatting sqref="H1268">
    <cfRule type="cellIs" dxfId="572" priority="1980" operator="equal">
      <formula>"d"</formula>
    </cfRule>
  </conditionalFormatting>
  <conditionalFormatting sqref="H1269">
    <cfRule type="cellIs" dxfId="571" priority="1979" operator="equal">
      <formula>"a"</formula>
    </cfRule>
  </conditionalFormatting>
  <conditionalFormatting sqref="H1269">
    <cfRule type="cellIs" dxfId="570" priority="1978" operator="equal">
      <formula>"b"</formula>
    </cfRule>
  </conditionalFormatting>
  <conditionalFormatting sqref="H1269">
    <cfRule type="cellIs" dxfId="569" priority="1977" operator="equal">
      <formula>"c"</formula>
    </cfRule>
  </conditionalFormatting>
  <conditionalFormatting sqref="H1269">
    <cfRule type="cellIs" dxfId="568" priority="1976" operator="equal">
      <formula>"d"</formula>
    </cfRule>
  </conditionalFormatting>
  <conditionalFormatting sqref="H1270">
    <cfRule type="cellIs" dxfId="567" priority="1967" operator="equal">
      <formula>"a"</formula>
    </cfRule>
  </conditionalFormatting>
  <conditionalFormatting sqref="H1270">
    <cfRule type="cellIs" dxfId="566" priority="1966" operator="equal">
      <formula>"b"</formula>
    </cfRule>
  </conditionalFormatting>
  <conditionalFormatting sqref="H1270">
    <cfRule type="cellIs" dxfId="565" priority="1965" operator="equal">
      <formula>"c"</formula>
    </cfRule>
  </conditionalFormatting>
  <conditionalFormatting sqref="H1270">
    <cfRule type="cellIs" dxfId="564" priority="1964" operator="equal">
      <formula>"d"</formula>
    </cfRule>
  </conditionalFormatting>
  <conditionalFormatting sqref="H1271">
    <cfRule type="cellIs" dxfId="563" priority="1951" operator="equal">
      <formula>"a"</formula>
    </cfRule>
  </conditionalFormatting>
  <conditionalFormatting sqref="H1271">
    <cfRule type="cellIs" dxfId="562" priority="1950" operator="equal">
      <formula>"b"</formula>
    </cfRule>
  </conditionalFormatting>
  <conditionalFormatting sqref="H1271">
    <cfRule type="cellIs" dxfId="561" priority="1949" operator="equal">
      <formula>"c"</formula>
    </cfRule>
  </conditionalFormatting>
  <conditionalFormatting sqref="H1271">
    <cfRule type="cellIs" dxfId="560" priority="1948" operator="equal">
      <formula>"d"</formula>
    </cfRule>
  </conditionalFormatting>
  <conditionalFormatting sqref="H1272">
    <cfRule type="cellIs" dxfId="559" priority="1943" operator="equal">
      <formula>"a"</formula>
    </cfRule>
  </conditionalFormatting>
  <conditionalFormatting sqref="H1272">
    <cfRule type="cellIs" dxfId="558" priority="1942" operator="equal">
      <formula>"b"</formula>
    </cfRule>
  </conditionalFormatting>
  <conditionalFormatting sqref="H1272">
    <cfRule type="cellIs" dxfId="557" priority="1941" operator="equal">
      <formula>"c"</formula>
    </cfRule>
  </conditionalFormatting>
  <conditionalFormatting sqref="H1272">
    <cfRule type="cellIs" dxfId="556" priority="1940" operator="equal">
      <formula>"d"</formula>
    </cfRule>
  </conditionalFormatting>
  <conditionalFormatting sqref="H1273">
    <cfRule type="cellIs" dxfId="555" priority="1939" operator="equal">
      <formula>"a"</formula>
    </cfRule>
  </conditionalFormatting>
  <conditionalFormatting sqref="H1273">
    <cfRule type="cellIs" dxfId="554" priority="1938" operator="equal">
      <formula>"b"</formula>
    </cfRule>
  </conditionalFormatting>
  <conditionalFormatting sqref="H1273">
    <cfRule type="cellIs" dxfId="553" priority="1937" operator="equal">
      <formula>"c"</formula>
    </cfRule>
  </conditionalFormatting>
  <conditionalFormatting sqref="H1273">
    <cfRule type="cellIs" dxfId="552" priority="1936" operator="equal">
      <formula>"d"</formula>
    </cfRule>
  </conditionalFormatting>
  <conditionalFormatting sqref="H1274">
    <cfRule type="cellIs" dxfId="551" priority="1927" operator="equal">
      <formula>"a"</formula>
    </cfRule>
  </conditionalFormatting>
  <conditionalFormatting sqref="H1274">
    <cfRule type="cellIs" dxfId="550" priority="1926" operator="equal">
      <formula>"b"</formula>
    </cfRule>
  </conditionalFormatting>
  <conditionalFormatting sqref="H1274">
    <cfRule type="cellIs" dxfId="549" priority="1925" operator="equal">
      <formula>"c"</formula>
    </cfRule>
  </conditionalFormatting>
  <conditionalFormatting sqref="H1274">
    <cfRule type="cellIs" dxfId="548" priority="1924" operator="equal">
      <formula>"d"</formula>
    </cfRule>
  </conditionalFormatting>
  <conditionalFormatting sqref="H1275">
    <cfRule type="cellIs" dxfId="547" priority="1915" operator="equal">
      <formula>"a"</formula>
    </cfRule>
  </conditionalFormatting>
  <conditionalFormatting sqref="H1275">
    <cfRule type="cellIs" dxfId="546" priority="1914" operator="equal">
      <formula>"b"</formula>
    </cfRule>
  </conditionalFormatting>
  <conditionalFormatting sqref="H1275">
    <cfRule type="cellIs" dxfId="545" priority="1913" operator="equal">
      <formula>"c"</formula>
    </cfRule>
  </conditionalFormatting>
  <conditionalFormatting sqref="H1275">
    <cfRule type="cellIs" dxfId="544" priority="1912" operator="equal">
      <formula>"d"</formula>
    </cfRule>
  </conditionalFormatting>
  <conditionalFormatting sqref="H1276:H1278">
    <cfRule type="cellIs" dxfId="543" priority="1903" operator="equal">
      <formula>"a"</formula>
    </cfRule>
  </conditionalFormatting>
  <conditionalFormatting sqref="H1276:H1278">
    <cfRule type="cellIs" dxfId="542" priority="1902" operator="equal">
      <formula>"b"</formula>
    </cfRule>
  </conditionalFormatting>
  <conditionalFormatting sqref="H1276:H1278">
    <cfRule type="cellIs" dxfId="541" priority="1901" operator="equal">
      <formula>"c"</formula>
    </cfRule>
  </conditionalFormatting>
  <conditionalFormatting sqref="H1276:H1278">
    <cfRule type="cellIs" dxfId="540" priority="1900" operator="equal">
      <formula>"d"</formula>
    </cfRule>
  </conditionalFormatting>
  <conditionalFormatting sqref="H1279 H1286:H1287 H1289 H1281:H1284">
    <cfRule type="cellIs" dxfId="539" priority="1891" operator="equal">
      <formula>"a"</formula>
    </cfRule>
  </conditionalFormatting>
  <conditionalFormatting sqref="H1279 H1286:H1287 H1289 H1281:H1284">
    <cfRule type="cellIs" dxfId="538" priority="1890" operator="equal">
      <formula>"b"</formula>
    </cfRule>
  </conditionalFormatting>
  <conditionalFormatting sqref="H1279 H1286:H1287 H1289 H1281:H1284">
    <cfRule type="cellIs" dxfId="537" priority="1889" operator="equal">
      <formula>"c"</formula>
    </cfRule>
  </conditionalFormatting>
  <conditionalFormatting sqref="H1279 H1286:H1287 H1289 H1281:H1284">
    <cfRule type="cellIs" dxfId="536" priority="1888" operator="equal">
      <formula>"d"</formula>
    </cfRule>
  </conditionalFormatting>
  <conditionalFormatting sqref="H1292:H1293">
    <cfRule type="cellIs" dxfId="535" priority="1879" operator="equal">
      <formula>"a"</formula>
    </cfRule>
  </conditionalFormatting>
  <conditionalFormatting sqref="H1292:H1293">
    <cfRule type="cellIs" dxfId="534" priority="1878" operator="equal">
      <formula>"b"</formula>
    </cfRule>
  </conditionalFormatting>
  <conditionalFormatting sqref="H1292:H1293">
    <cfRule type="cellIs" dxfId="533" priority="1877" operator="equal">
      <formula>"c"</formula>
    </cfRule>
  </conditionalFormatting>
  <conditionalFormatting sqref="H1292:H1293">
    <cfRule type="cellIs" dxfId="532" priority="1876" operator="equal">
      <formula>"d"</formula>
    </cfRule>
  </conditionalFormatting>
  <conditionalFormatting sqref="H1294:H1304">
    <cfRule type="cellIs" dxfId="531" priority="1867" operator="equal">
      <formula>"a"</formula>
    </cfRule>
  </conditionalFormatting>
  <conditionalFormatting sqref="H1294:H1304">
    <cfRule type="cellIs" dxfId="530" priority="1866" operator="equal">
      <formula>"b"</formula>
    </cfRule>
  </conditionalFormatting>
  <conditionalFormatting sqref="H1294:H1304">
    <cfRule type="cellIs" dxfId="529" priority="1865" operator="equal">
      <formula>"c"</formula>
    </cfRule>
  </conditionalFormatting>
  <conditionalFormatting sqref="H1294:H1304">
    <cfRule type="cellIs" dxfId="528" priority="1864" operator="equal">
      <formula>"d"</formula>
    </cfRule>
  </conditionalFormatting>
  <conditionalFormatting sqref="H1305">
    <cfRule type="cellIs" dxfId="527" priority="1855" operator="equal">
      <formula>"a"</formula>
    </cfRule>
  </conditionalFormatting>
  <conditionalFormatting sqref="H1305">
    <cfRule type="cellIs" dxfId="526" priority="1854" operator="equal">
      <formula>"b"</formula>
    </cfRule>
  </conditionalFormatting>
  <conditionalFormatting sqref="H1305">
    <cfRule type="cellIs" dxfId="525" priority="1853" operator="equal">
      <formula>"c"</formula>
    </cfRule>
  </conditionalFormatting>
  <conditionalFormatting sqref="H1305">
    <cfRule type="cellIs" dxfId="524" priority="1852" operator="equal">
      <formula>"d"</formula>
    </cfRule>
  </conditionalFormatting>
  <conditionalFormatting sqref="H1308:H1311 H1313:H1318">
    <cfRule type="cellIs" dxfId="523" priority="1843" operator="equal">
      <formula>"a"</formula>
    </cfRule>
  </conditionalFormatting>
  <conditionalFormatting sqref="H1308:H1311 H1313:H1318">
    <cfRule type="cellIs" dxfId="522" priority="1842" operator="equal">
      <formula>"b"</formula>
    </cfRule>
  </conditionalFormatting>
  <conditionalFormatting sqref="H1308:H1311 H1313:H1318">
    <cfRule type="cellIs" dxfId="521" priority="1841" operator="equal">
      <formula>"c"</formula>
    </cfRule>
  </conditionalFormatting>
  <conditionalFormatting sqref="H1308:H1311 H1313:H1318">
    <cfRule type="cellIs" dxfId="520" priority="1840" operator="equal">
      <formula>"d"</formula>
    </cfRule>
  </conditionalFormatting>
  <conditionalFormatting sqref="H1319">
    <cfRule type="cellIs" dxfId="519" priority="1831" operator="equal">
      <formula>"a"</formula>
    </cfRule>
  </conditionalFormatting>
  <conditionalFormatting sqref="H1319">
    <cfRule type="cellIs" dxfId="518" priority="1830" operator="equal">
      <formula>"b"</formula>
    </cfRule>
  </conditionalFormatting>
  <conditionalFormatting sqref="H1319">
    <cfRule type="cellIs" dxfId="517" priority="1829" operator="equal">
      <formula>"c"</formula>
    </cfRule>
  </conditionalFormatting>
  <conditionalFormatting sqref="H1319">
    <cfRule type="cellIs" dxfId="516" priority="1828" operator="equal">
      <formula>"d"</formula>
    </cfRule>
  </conditionalFormatting>
  <conditionalFormatting sqref="H1320:H1322">
    <cfRule type="cellIs" dxfId="515" priority="1819" operator="equal">
      <formula>"a"</formula>
    </cfRule>
  </conditionalFormatting>
  <conditionalFormatting sqref="H1320:H1322">
    <cfRule type="cellIs" dxfId="514" priority="1818" operator="equal">
      <formula>"b"</formula>
    </cfRule>
  </conditionalFormatting>
  <conditionalFormatting sqref="H1320:H1322">
    <cfRule type="cellIs" dxfId="513" priority="1817" operator="equal">
      <formula>"c"</formula>
    </cfRule>
  </conditionalFormatting>
  <conditionalFormatting sqref="H1320:H1322">
    <cfRule type="cellIs" dxfId="512" priority="1816" operator="equal">
      <formula>"d"</formula>
    </cfRule>
  </conditionalFormatting>
  <conditionalFormatting sqref="H1323:H1324 H1326:H1329 H1331:H1333">
    <cfRule type="cellIs" dxfId="511" priority="1807" operator="equal">
      <formula>"a"</formula>
    </cfRule>
  </conditionalFormatting>
  <conditionalFormatting sqref="H1323:H1324 H1326:H1329 H1331:H1333">
    <cfRule type="cellIs" dxfId="510" priority="1806" operator="equal">
      <formula>"b"</formula>
    </cfRule>
  </conditionalFormatting>
  <conditionalFormatting sqref="H1323:H1324 H1326:H1329 H1331:H1333">
    <cfRule type="cellIs" dxfId="509" priority="1805" operator="equal">
      <formula>"c"</formula>
    </cfRule>
  </conditionalFormatting>
  <conditionalFormatting sqref="H1323:H1324 H1326:H1329 H1331:H1333">
    <cfRule type="cellIs" dxfId="508" priority="1804" operator="equal">
      <formula>"d"</formula>
    </cfRule>
  </conditionalFormatting>
  <conditionalFormatting sqref="H1334">
    <cfRule type="cellIs" dxfId="507" priority="1795" operator="equal">
      <formula>"a"</formula>
    </cfRule>
  </conditionalFormatting>
  <conditionalFormatting sqref="H1334">
    <cfRule type="cellIs" dxfId="506" priority="1794" operator="equal">
      <formula>"b"</formula>
    </cfRule>
  </conditionalFormatting>
  <conditionalFormatting sqref="H1334">
    <cfRule type="cellIs" dxfId="505" priority="1793" operator="equal">
      <formula>"c"</formula>
    </cfRule>
  </conditionalFormatting>
  <conditionalFormatting sqref="H1334">
    <cfRule type="cellIs" dxfId="504" priority="1792" operator="equal">
      <formula>"d"</formula>
    </cfRule>
  </conditionalFormatting>
  <conditionalFormatting sqref="H1335:H1337">
    <cfRule type="cellIs" dxfId="503" priority="1783" operator="equal">
      <formula>"a"</formula>
    </cfRule>
  </conditionalFormatting>
  <conditionalFormatting sqref="H1335:H1337">
    <cfRule type="cellIs" dxfId="502" priority="1782" operator="equal">
      <formula>"b"</formula>
    </cfRule>
  </conditionalFormatting>
  <conditionalFormatting sqref="H1335:H1337">
    <cfRule type="cellIs" dxfId="501" priority="1781" operator="equal">
      <formula>"c"</formula>
    </cfRule>
  </conditionalFormatting>
  <conditionalFormatting sqref="H1335:H1337">
    <cfRule type="cellIs" dxfId="500" priority="1780" operator="equal">
      <formula>"d"</formula>
    </cfRule>
  </conditionalFormatting>
  <conditionalFormatting sqref="H1338:H1346 H1348">
    <cfRule type="cellIs" dxfId="499" priority="1771" operator="equal">
      <formula>"a"</formula>
    </cfRule>
  </conditionalFormatting>
  <conditionalFormatting sqref="H1338:H1346 H1348">
    <cfRule type="cellIs" dxfId="498" priority="1770" operator="equal">
      <formula>"b"</formula>
    </cfRule>
  </conditionalFormatting>
  <conditionalFormatting sqref="H1338:H1346 H1348">
    <cfRule type="cellIs" dxfId="497" priority="1769" operator="equal">
      <formula>"c"</formula>
    </cfRule>
  </conditionalFormatting>
  <conditionalFormatting sqref="H1338:H1346 H1348">
    <cfRule type="cellIs" dxfId="496" priority="1768" operator="equal">
      <formula>"d"</formula>
    </cfRule>
  </conditionalFormatting>
  <conditionalFormatting sqref="H1349">
    <cfRule type="cellIs" dxfId="495" priority="1759" operator="equal">
      <formula>"a"</formula>
    </cfRule>
  </conditionalFormatting>
  <conditionalFormatting sqref="H1349">
    <cfRule type="cellIs" dxfId="494" priority="1758" operator="equal">
      <formula>"b"</formula>
    </cfRule>
  </conditionalFormatting>
  <conditionalFormatting sqref="H1349">
    <cfRule type="cellIs" dxfId="493" priority="1757" operator="equal">
      <formula>"c"</formula>
    </cfRule>
  </conditionalFormatting>
  <conditionalFormatting sqref="H1349">
    <cfRule type="cellIs" dxfId="492" priority="1756" operator="equal">
      <formula>"d"</formula>
    </cfRule>
  </conditionalFormatting>
  <conditionalFormatting sqref="H1350">
    <cfRule type="cellIs" dxfId="491" priority="1747" operator="equal">
      <formula>"a"</formula>
    </cfRule>
  </conditionalFormatting>
  <conditionalFormatting sqref="H1350">
    <cfRule type="cellIs" dxfId="490" priority="1746" operator="equal">
      <formula>"b"</formula>
    </cfRule>
  </conditionalFormatting>
  <conditionalFormatting sqref="H1350">
    <cfRule type="cellIs" dxfId="489" priority="1745" operator="equal">
      <formula>"c"</formula>
    </cfRule>
  </conditionalFormatting>
  <conditionalFormatting sqref="H1350">
    <cfRule type="cellIs" dxfId="488" priority="1744" operator="equal">
      <formula>"d"</formula>
    </cfRule>
  </conditionalFormatting>
  <conditionalFormatting sqref="H1353:H1354 H1363 H1361 H1356:H1357">
    <cfRule type="cellIs" dxfId="487" priority="1735" operator="equal">
      <formula>"a"</formula>
    </cfRule>
  </conditionalFormatting>
  <conditionalFormatting sqref="H1353:H1354 H1363 H1361 H1356:H1357">
    <cfRule type="cellIs" dxfId="486" priority="1734" operator="equal">
      <formula>"b"</formula>
    </cfRule>
  </conditionalFormatting>
  <conditionalFormatting sqref="H1353:H1354 H1363 H1361 H1356:H1357">
    <cfRule type="cellIs" dxfId="485" priority="1733" operator="equal">
      <formula>"c"</formula>
    </cfRule>
  </conditionalFormatting>
  <conditionalFormatting sqref="H1353:H1354 H1363 H1361 H1356:H1357">
    <cfRule type="cellIs" dxfId="484" priority="1732" operator="equal">
      <formula>"d"</formula>
    </cfRule>
  </conditionalFormatting>
  <conditionalFormatting sqref="H1364">
    <cfRule type="cellIs" dxfId="483" priority="1723" operator="equal">
      <formula>"a"</formula>
    </cfRule>
  </conditionalFormatting>
  <conditionalFormatting sqref="H1364">
    <cfRule type="cellIs" dxfId="482" priority="1722" operator="equal">
      <formula>"b"</formula>
    </cfRule>
  </conditionalFormatting>
  <conditionalFormatting sqref="H1364">
    <cfRule type="cellIs" dxfId="481" priority="1721" operator="equal">
      <formula>"c"</formula>
    </cfRule>
  </conditionalFormatting>
  <conditionalFormatting sqref="H1364">
    <cfRule type="cellIs" dxfId="480" priority="1720" operator="equal">
      <formula>"d"</formula>
    </cfRule>
  </conditionalFormatting>
  <conditionalFormatting sqref="H1365:H1367">
    <cfRule type="cellIs" dxfId="479" priority="1711" operator="equal">
      <formula>"a"</formula>
    </cfRule>
  </conditionalFormatting>
  <conditionalFormatting sqref="H1365:H1367">
    <cfRule type="cellIs" dxfId="478" priority="1710" operator="equal">
      <formula>"b"</formula>
    </cfRule>
  </conditionalFormatting>
  <conditionalFormatting sqref="H1365:H1367">
    <cfRule type="cellIs" dxfId="477" priority="1709" operator="equal">
      <formula>"c"</formula>
    </cfRule>
  </conditionalFormatting>
  <conditionalFormatting sqref="H1365:H1367">
    <cfRule type="cellIs" dxfId="476" priority="1708" operator="equal">
      <formula>"d"</formula>
    </cfRule>
  </conditionalFormatting>
  <conditionalFormatting sqref="H1369:H1372">
    <cfRule type="cellIs" dxfId="475" priority="1699" operator="equal">
      <formula>"a"</formula>
    </cfRule>
  </conditionalFormatting>
  <conditionalFormatting sqref="H1369:H1372">
    <cfRule type="cellIs" dxfId="474" priority="1698" operator="equal">
      <formula>"b"</formula>
    </cfRule>
  </conditionalFormatting>
  <conditionalFormatting sqref="H1369:H1372">
    <cfRule type="cellIs" dxfId="473" priority="1697" operator="equal">
      <formula>"c"</formula>
    </cfRule>
  </conditionalFormatting>
  <conditionalFormatting sqref="H1369:H1372">
    <cfRule type="cellIs" dxfId="472" priority="1696" operator="equal">
      <formula>"d"</formula>
    </cfRule>
  </conditionalFormatting>
  <conditionalFormatting sqref="H1379">
    <cfRule type="cellIs" dxfId="471" priority="1687" operator="equal">
      <formula>"a"</formula>
    </cfRule>
  </conditionalFormatting>
  <conditionalFormatting sqref="H1379">
    <cfRule type="cellIs" dxfId="470" priority="1686" operator="equal">
      <formula>"b"</formula>
    </cfRule>
  </conditionalFormatting>
  <conditionalFormatting sqref="H1379">
    <cfRule type="cellIs" dxfId="469" priority="1685" operator="equal">
      <formula>"c"</formula>
    </cfRule>
  </conditionalFormatting>
  <conditionalFormatting sqref="H1379">
    <cfRule type="cellIs" dxfId="468" priority="1684" operator="equal">
      <formula>"d"</formula>
    </cfRule>
  </conditionalFormatting>
  <conditionalFormatting sqref="H1380:H1382">
    <cfRule type="cellIs" dxfId="467" priority="1675" operator="equal">
      <formula>"a"</formula>
    </cfRule>
  </conditionalFormatting>
  <conditionalFormatting sqref="H1380:H1382">
    <cfRule type="cellIs" dxfId="466" priority="1674" operator="equal">
      <formula>"b"</formula>
    </cfRule>
  </conditionalFormatting>
  <conditionalFormatting sqref="H1380:H1382">
    <cfRule type="cellIs" dxfId="465" priority="1673" operator="equal">
      <formula>"c"</formula>
    </cfRule>
  </conditionalFormatting>
  <conditionalFormatting sqref="H1380:H1382">
    <cfRule type="cellIs" dxfId="464" priority="1672" operator="equal">
      <formula>"d"</formula>
    </cfRule>
  </conditionalFormatting>
  <conditionalFormatting sqref="H1383:H1385">
    <cfRule type="cellIs" dxfId="463" priority="1663" operator="equal">
      <formula>"a"</formula>
    </cfRule>
  </conditionalFormatting>
  <conditionalFormatting sqref="H1383:H1385">
    <cfRule type="cellIs" dxfId="462" priority="1662" operator="equal">
      <formula>"b"</formula>
    </cfRule>
  </conditionalFormatting>
  <conditionalFormatting sqref="H1383:H1385">
    <cfRule type="cellIs" dxfId="461" priority="1661" operator="equal">
      <formula>"c"</formula>
    </cfRule>
  </conditionalFormatting>
  <conditionalFormatting sqref="H1383:H1385">
    <cfRule type="cellIs" dxfId="460" priority="1660" operator="equal">
      <formula>"d"</formula>
    </cfRule>
  </conditionalFormatting>
  <conditionalFormatting sqref="H1386:H1390 H1392:H1393">
    <cfRule type="cellIs" dxfId="459" priority="1651" operator="equal">
      <formula>"a"</formula>
    </cfRule>
  </conditionalFormatting>
  <conditionalFormatting sqref="H1386:H1390 H1392:H1393">
    <cfRule type="cellIs" dxfId="458" priority="1650" operator="equal">
      <formula>"b"</formula>
    </cfRule>
  </conditionalFormatting>
  <conditionalFormatting sqref="H1386:H1390 H1392:H1393">
    <cfRule type="cellIs" dxfId="457" priority="1649" operator="equal">
      <formula>"c"</formula>
    </cfRule>
  </conditionalFormatting>
  <conditionalFormatting sqref="H1386:H1390 H1392:H1393">
    <cfRule type="cellIs" dxfId="456" priority="1648" operator="equal">
      <formula>"d"</formula>
    </cfRule>
  </conditionalFormatting>
  <conditionalFormatting sqref="H1394">
    <cfRule type="cellIs" dxfId="455" priority="1639" operator="equal">
      <formula>"a"</formula>
    </cfRule>
  </conditionalFormatting>
  <conditionalFormatting sqref="H1394">
    <cfRule type="cellIs" dxfId="454" priority="1638" operator="equal">
      <formula>"b"</formula>
    </cfRule>
  </conditionalFormatting>
  <conditionalFormatting sqref="H1394">
    <cfRule type="cellIs" dxfId="453" priority="1637" operator="equal">
      <formula>"c"</formula>
    </cfRule>
  </conditionalFormatting>
  <conditionalFormatting sqref="H1394">
    <cfRule type="cellIs" dxfId="452" priority="1636" operator="equal">
      <formula>"d"</formula>
    </cfRule>
  </conditionalFormatting>
  <conditionalFormatting sqref="H1395:H1396">
    <cfRule type="cellIs" dxfId="451" priority="1627" operator="equal">
      <formula>"a"</formula>
    </cfRule>
  </conditionalFormatting>
  <conditionalFormatting sqref="H1395:H1396">
    <cfRule type="cellIs" dxfId="450" priority="1626" operator="equal">
      <formula>"b"</formula>
    </cfRule>
  </conditionalFormatting>
  <conditionalFormatting sqref="H1395:H1396">
    <cfRule type="cellIs" dxfId="449" priority="1625" operator="equal">
      <formula>"c"</formula>
    </cfRule>
  </conditionalFormatting>
  <conditionalFormatting sqref="H1395:H1396">
    <cfRule type="cellIs" dxfId="448" priority="1624" operator="equal">
      <formula>"d"</formula>
    </cfRule>
  </conditionalFormatting>
  <conditionalFormatting sqref="H1400">
    <cfRule type="cellIs" dxfId="447" priority="1615" operator="equal">
      <formula>"a"</formula>
    </cfRule>
  </conditionalFormatting>
  <conditionalFormatting sqref="H1400">
    <cfRule type="cellIs" dxfId="446" priority="1614" operator="equal">
      <formula>"b"</formula>
    </cfRule>
  </conditionalFormatting>
  <conditionalFormatting sqref="H1400">
    <cfRule type="cellIs" dxfId="445" priority="1613" operator="equal">
      <formula>"c"</formula>
    </cfRule>
  </conditionalFormatting>
  <conditionalFormatting sqref="H1400">
    <cfRule type="cellIs" dxfId="444" priority="1612" operator="equal">
      <formula>"d"</formula>
    </cfRule>
  </conditionalFormatting>
  <conditionalFormatting sqref="H1285">
    <cfRule type="cellIs" dxfId="443" priority="1599" operator="equal">
      <formula>"a"</formula>
    </cfRule>
  </conditionalFormatting>
  <conditionalFormatting sqref="H1285">
    <cfRule type="cellIs" dxfId="442" priority="1598" operator="equal">
      <formula>"b"</formula>
    </cfRule>
  </conditionalFormatting>
  <conditionalFormatting sqref="H1285">
    <cfRule type="cellIs" dxfId="441" priority="1597" operator="equal">
      <formula>"c"</formula>
    </cfRule>
  </conditionalFormatting>
  <conditionalFormatting sqref="H1285">
    <cfRule type="cellIs" dxfId="440" priority="1596" operator="equal">
      <formula>"d"</formula>
    </cfRule>
  </conditionalFormatting>
  <conditionalFormatting sqref="H1347">
    <cfRule type="cellIs" dxfId="439" priority="1591" operator="equal">
      <formula>"a"</formula>
    </cfRule>
  </conditionalFormatting>
  <conditionalFormatting sqref="H1347">
    <cfRule type="cellIs" dxfId="438" priority="1590" operator="equal">
      <formula>"b"</formula>
    </cfRule>
  </conditionalFormatting>
  <conditionalFormatting sqref="H1347">
    <cfRule type="cellIs" dxfId="437" priority="1589" operator="equal">
      <formula>"c"</formula>
    </cfRule>
  </conditionalFormatting>
  <conditionalFormatting sqref="H1347">
    <cfRule type="cellIs" dxfId="436" priority="1588" operator="equal">
      <formula>"d"</formula>
    </cfRule>
  </conditionalFormatting>
  <conditionalFormatting sqref="H1391">
    <cfRule type="cellIs" dxfId="435" priority="1579" operator="equal">
      <formula>"a"</formula>
    </cfRule>
  </conditionalFormatting>
  <conditionalFormatting sqref="H1391">
    <cfRule type="cellIs" dxfId="434" priority="1578" operator="equal">
      <formula>"b"</formula>
    </cfRule>
  </conditionalFormatting>
  <conditionalFormatting sqref="H1391">
    <cfRule type="cellIs" dxfId="433" priority="1577" operator="equal">
      <formula>"c"</formula>
    </cfRule>
  </conditionalFormatting>
  <conditionalFormatting sqref="H1391">
    <cfRule type="cellIs" dxfId="432" priority="1576" operator="equal">
      <formula>"d"</formula>
    </cfRule>
  </conditionalFormatting>
  <conditionalFormatting sqref="H1368">
    <cfRule type="cellIs" dxfId="431" priority="1563" operator="equal">
      <formula>"a"</formula>
    </cfRule>
  </conditionalFormatting>
  <conditionalFormatting sqref="H1368">
    <cfRule type="cellIs" dxfId="430" priority="1562" operator="equal">
      <formula>"b"</formula>
    </cfRule>
  </conditionalFormatting>
  <conditionalFormatting sqref="H1368">
    <cfRule type="cellIs" dxfId="429" priority="1561" operator="equal">
      <formula>"c"</formula>
    </cfRule>
  </conditionalFormatting>
  <conditionalFormatting sqref="H1368">
    <cfRule type="cellIs" dxfId="428" priority="1560" operator="equal">
      <formula>"d"</formula>
    </cfRule>
  </conditionalFormatting>
  <conditionalFormatting sqref="H1373">
    <cfRule type="cellIs" dxfId="427" priority="1547" operator="equal">
      <formula>"a"</formula>
    </cfRule>
  </conditionalFormatting>
  <conditionalFormatting sqref="H1373">
    <cfRule type="cellIs" dxfId="426" priority="1546" operator="equal">
      <formula>"b"</formula>
    </cfRule>
  </conditionalFormatting>
  <conditionalFormatting sqref="H1373">
    <cfRule type="cellIs" dxfId="425" priority="1545" operator="equal">
      <formula>"c"</formula>
    </cfRule>
  </conditionalFormatting>
  <conditionalFormatting sqref="H1373">
    <cfRule type="cellIs" dxfId="424" priority="1544" operator="equal">
      <formula>"d"</formula>
    </cfRule>
  </conditionalFormatting>
  <conditionalFormatting sqref="H1374">
    <cfRule type="cellIs" dxfId="423" priority="1531" operator="equal">
      <formula>"a"</formula>
    </cfRule>
  </conditionalFormatting>
  <conditionalFormatting sqref="H1374">
    <cfRule type="cellIs" dxfId="422" priority="1530" operator="equal">
      <formula>"b"</formula>
    </cfRule>
  </conditionalFormatting>
  <conditionalFormatting sqref="H1374">
    <cfRule type="cellIs" dxfId="421" priority="1529" operator="equal">
      <formula>"c"</formula>
    </cfRule>
  </conditionalFormatting>
  <conditionalFormatting sqref="H1374">
    <cfRule type="cellIs" dxfId="420" priority="1528" operator="equal">
      <formula>"d"</formula>
    </cfRule>
  </conditionalFormatting>
  <conditionalFormatting sqref="H1362">
    <cfRule type="cellIs" dxfId="419" priority="1515" operator="equal">
      <formula>"a"</formula>
    </cfRule>
  </conditionalFormatting>
  <conditionalFormatting sqref="H1362">
    <cfRule type="cellIs" dxfId="418" priority="1514" operator="equal">
      <formula>"b"</formula>
    </cfRule>
  </conditionalFormatting>
  <conditionalFormatting sqref="H1362">
    <cfRule type="cellIs" dxfId="417" priority="1513" operator="equal">
      <formula>"c"</formula>
    </cfRule>
  </conditionalFormatting>
  <conditionalFormatting sqref="H1362">
    <cfRule type="cellIs" dxfId="416" priority="1512" operator="equal">
      <formula>"d"</formula>
    </cfRule>
  </conditionalFormatting>
  <conditionalFormatting sqref="H1359">
    <cfRule type="cellIs" dxfId="415" priority="1499" operator="equal">
      <formula>"a"</formula>
    </cfRule>
  </conditionalFormatting>
  <conditionalFormatting sqref="H1359">
    <cfRule type="cellIs" dxfId="414" priority="1498" operator="equal">
      <formula>"b"</formula>
    </cfRule>
  </conditionalFormatting>
  <conditionalFormatting sqref="H1359">
    <cfRule type="cellIs" dxfId="413" priority="1497" operator="equal">
      <formula>"c"</formula>
    </cfRule>
  </conditionalFormatting>
  <conditionalFormatting sqref="H1359">
    <cfRule type="cellIs" dxfId="412" priority="1496" operator="equal">
      <formula>"d"</formula>
    </cfRule>
  </conditionalFormatting>
  <conditionalFormatting sqref="H1360">
    <cfRule type="cellIs" dxfId="411" priority="1483" operator="equal">
      <formula>"a"</formula>
    </cfRule>
  </conditionalFormatting>
  <conditionalFormatting sqref="H1360">
    <cfRule type="cellIs" dxfId="410" priority="1482" operator="equal">
      <formula>"b"</formula>
    </cfRule>
  </conditionalFormatting>
  <conditionalFormatting sqref="H1360">
    <cfRule type="cellIs" dxfId="409" priority="1481" operator="equal">
      <formula>"c"</formula>
    </cfRule>
  </conditionalFormatting>
  <conditionalFormatting sqref="H1360">
    <cfRule type="cellIs" dxfId="408" priority="1480" operator="equal">
      <formula>"d"</formula>
    </cfRule>
  </conditionalFormatting>
  <conditionalFormatting sqref="H1355">
    <cfRule type="cellIs" dxfId="407" priority="1467" operator="equal">
      <formula>"a"</formula>
    </cfRule>
  </conditionalFormatting>
  <conditionalFormatting sqref="H1355">
    <cfRule type="cellIs" dxfId="406" priority="1466" operator="equal">
      <formula>"b"</formula>
    </cfRule>
  </conditionalFormatting>
  <conditionalFormatting sqref="H1355">
    <cfRule type="cellIs" dxfId="405" priority="1465" operator="equal">
      <formula>"c"</formula>
    </cfRule>
  </conditionalFormatting>
  <conditionalFormatting sqref="H1355">
    <cfRule type="cellIs" dxfId="404" priority="1464" operator="equal">
      <formula>"d"</formula>
    </cfRule>
  </conditionalFormatting>
  <conditionalFormatting sqref="H1351">
    <cfRule type="cellIs" dxfId="403" priority="1455" operator="equal">
      <formula>"a"</formula>
    </cfRule>
  </conditionalFormatting>
  <conditionalFormatting sqref="H1351">
    <cfRule type="cellIs" dxfId="402" priority="1454" operator="equal">
      <formula>"b"</formula>
    </cfRule>
  </conditionalFormatting>
  <conditionalFormatting sqref="H1351">
    <cfRule type="cellIs" dxfId="401" priority="1453" operator="equal">
      <formula>"c"</formula>
    </cfRule>
  </conditionalFormatting>
  <conditionalFormatting sqref="H1351">
    <cfRule type="cellIs" dxfId="400" priority="1452" operator="equal">
      <formula>"d"</formula>
    </cfRule>
  </conditionalFormatting>
  <conditionalFormatting sqref="H1352">
    <cfRule type="cellIs" dxfId="399" priority="1439" operator="equal">
      <formula>"a"</formula>
    </cfRule>
  </conditionalFormatting>
  <conditionalFormatting sqref="H1352">
    <cfRule type="cellIs" dxfId="398" priority="1438" operator="equal">
      <formula>"b"</formula>
    </cfRule>
  </conditionalFormatting>
  <conditionalFormatting sqref="H1352">
    <cfRule type="cellIs" dxfId="397" priority="1437" operator="equal">
      <formula>"c"</formula>
    </cfRule>
  </conditionalFormatting>
  <conditionalFormatting sqref="H1352">
    <cfRule type="cellIs" dxfId="396" priority="1436" operator="equal">
      <formula>"d"</formula>
    </cfRule>
  </conditionalFormatting>
  <conditionalFormatting sqref="H1358">
    <cfRule type="cellIs" dxfId="395" priority="1423" operator="equal">
      <formula>"a"</formula>
    </cfRule>
  </conditionalFormatting>
  <conditionalFormatting sqref="H1358">
    <cfRule type="cellIs" dxfId="394" priority="1422" operator="equal">
      <formula>"b"</formula>
    </cfRule>
  </conditionalFormatting>
  <conditionalFormatting sqref="H1358">
    <cfRule type="cellIs" dxfId="393" priority="1421" operator="equal">
      <formula>"c"</formula>
    </cfRule>
  </conditionalFormatting>
  <conditionalFormatting sqref="H1358">
    <cfRule type="cellIs" dxfId="392" priority="1420" operator="equal">
      <formula>"d"</formula>
    </cfRule>
  </conditionalFormatting>
  <conditionalFormatting sqref="H1375">
    <cfRule type="cellIs" dxfId="391" priority="1407" operator="equal">
      <formula>"a"</formula>
    </cfRule>
  </conditionalFormatting>
  <conditionalFormatting sqref="H1375">
    <cfRule type="cellIs" dxfId="390" priority="1406" operator="equal">
      <formula>"b"</formula>
    </cfRule>
  </conditionalFormatting>
  <conditionalFormatting sqref="H1375">
    <cfRule type="cellIs" dxfId="389" priority="1405" operator="equal">
      <formula>"c"</formula>
    </cfRule>
  </conditionalFormatting>
  <conditionalFormatting sqref="H1375">
    <cfRule type="cellIs" dxfId="388" priority="1404" operator="equal">
      <formula>"d"</formula>
    </cfRule>
  </conditionalFormatting>
  <conditionalFormatting sqref="H1377">
    <cfRule type="cellIs" dxfId="387" priority="1391" operator="equal">
      <formula>"a"</formula>
    </cfRule>
  </conditionalFormatting>
  <conditionalFormatting sqref="H1377">
    <cfRule type="cellIs" dxfId="386" priority="1390" operator="equal">
      <formula>"b"</formula>
    </cfRule>
  </conditionalFormatting>
  <conditionalFormatting sqref="H1377">
    <cfRule type="cellIs" dxfId="385" priority="1389" operator="equal">
      <formula>"c"</formula>
    </cfRule>
  </conditionalFormatting>
  <conditionalFormatting sqref="H1377">
    <cfRule type="cellIs" dxfId="384" priority="1388" operator="equal">
      <formula>"d"</formula>
    </cfRule>
  </conditionalFormatting>
  <conditionalFormatting sqref="H1376">
    <cfRule type="cellIs" dxfId="383" priority="1375" operator="equal">
      <formula>"a"</formula>
    </cfRule>
  </conditionalFormatting>
  <conditionalFormatting sqref="H1376">
    <cfRule type="cellIs" dxfId="382" priority="1374" operator="equal">
      <formula>"b"</formula>
    </cfRule>
  </conditionalFormatting>
  <conditionalFormatting sqref="H1376">
    <cfRule type="cellIs" dxfId="381" priority="1373" operator="equal">
      <formula>"c"</formula>
    </cfRule>
  </conditionalFormatting>
  <conditionalFormatting sqref="H1376">
    <cfRule type="cellIs" dxfId="380" priority="1372" operator="equal">
      <formula>"d"</formula>
    </cfRule>
  </conditionalFormatting>
  <conditionalFormatting sqref="H1397">
    <cfRule type="cellIs" dxfId="379" priority="1359" operator="equal">
      <formula>"a"</formula>
    </cfRule>
  </conditionalFormatting>
  <conditionalFormatting sqref="H1397">
    <cfRule type="cellIs" dxfId="378" priority="1358" operator="equal">
      <formula>"b"</formula>
    </cfRule>
  </conditionalFormatting>
  <conditionalFormatting sqref="H1397">
    <cfRule type="cellIs" dxfId="377" priority="1357" operator="equal">
      <formula>"c"</formula>
    </cfRule>
  </conditionalFormatting>
  <conditionalFormatting sqref="H1397">
    <cfRule type="cellIs" dxfId="376" priority="1356" operator="equal">
      <formula>"d"</formula>
    </cfRule>
  </conditionalFormatting>
  <conditionalFormatting sqref="H1401">
    <cfRule type="cellIs" dxfId="375" priority="1343" operator="equal">
      <formula>"a"</formula>
    </cfRule>
  </conditionalFormatting>
  <conditionalFormatting sqref="H1401">
    <cfRule type="cellIs" dxfId="374" priority="1342" operator="equal">
      <formula>"b"</formula>
    </cfRule>
  </conditionalFormatting>
  <conditionalFormatting sqref="H1401">
    <cfRule type="cellIs" dxfId="373" priority="1341" operator="equal">
      <formula>"c"</formula>
    </cfRule>
  </conditionalFormatting>
  <conditionalFormatting sqref="H1401">
    <cfRule type="cellIs" dxfId="372" priority="1340" operator="equal">
      <formula>"d"</formula>
    </cfRule>
  </conditionalFormatting>
  <conditionalFormatting sqref="H1399">
    <cfRule type="cellIs" dxfId="371" priority="1327" operator="equal">
      <formula>"a"</formula>
    </cfRule>
  </conditionalFormatting>
  <conditionalFormatting sqref="H1399">
    <cfRule type="cellIs" dxfId="370" priority="1326" operator="equal">
      <formula>"b"</formula>
    </cfRule>
  </conditionalFormatting>
  <conditionalFormatting sqref="H1399">
    <cfRule type="cellIs" dxfId="369" priority="1325" operator="equal">
      <formula>"c"</formula>
    </cfRule>
  </conditionalFormatting>
  <conditionalFormatting sqref="H1399">
    <cfRule type="cellIs" dxfId="368" priority="1324" operator="equal">
      <formula>"d"</formula>
    </cfRule>
  </conditionalFormatting>
  <conditionalFormatting sqref="H1398">
    <cfRule type="cellIs" dxfId="367" priority="1311" operator="equal">
      <formula>"a"</formula>
    </cfRule>
  </conditionalFormatting>
  <conditionalFormatting sqref="H1398">
    <cfRule type="cellIs" dxfId="366" priority="1310" operator="equal">
      <formula>"b"</formula>
    </cfRule>
  </conditionalFormatting>
  <conditionalFormatting sqref="H1398">
    <cfRule type="cellIs" dxfId="365" priority="1309" operator="equal">
      <formula>"c"</formula>
    </cfRule>
  </conditionalFormatting>
  <conditionalFormatting sqref="H1398">
    <cfRule type="cellIs" dxfId="364" priority="1308" operator="equal">
      <formula>"d"</formula>
    </cfRule>
  </conditionalFormatting>
  <conditionalFormatting sqref="H1312">
    <cfRule type="cellIs" dxfId="363" priority="1295" operator="equal">
      <formula>"a"</formula>
    </cfRule>
  </conditionalFormatting>
  <conditionalFormatting sqref="H1312">
    <cfRule type="cellIs" dxfId="362" priority="1294" operator="equal">
      <formula>"b"</formula>
    </cfRule>
  </conditionalFormatting>
  <conditionalFormatting sqref="H1312">
    <cfRule type="cellIs" dxfId="361" priority="1293" operator="equal">
      <formula>"c"</formula>
    </cfRule>
  </conditionalFormatting>
  <conditionalFormatting sqref="H1312">
    <cfRule type="cellIs" dxfId="360" priority="1292" operator="equal">
      <formula>"d"</formula>
    </cfRule>
  </conditionalFormatting>
  <conditionalFormatting sqref="H1325">
    <cfRule type="cellIs" dxfId="359" priority="1279" operator="equal">
      <formula>"a"</formula>
    </cfRule>
  </conditionalFormatting>
  <conditionalFormatting sqref="H1325">
    <cfRule type="cellIs" dxfId="358" priority="1278" operator="equal">
      <formula>"b"</formula>
    </cfRule>
  </conditionalFormatting>
  <conditionalFormatting sqref="H1325">
    <cfRule type="cellIs" dxfId="357" priority="1277" operator="equal">
      <formula>"c"</formula>
    </cfRule>
  </conditionalFormatting>
  <conditionalFormatting sqref="H1325">
    <cfRule type="cellIs" dxfId="356" priority="1276" operator="equal">
      <formula>"d"</formula>
    </cfRule>
  </conditionalFormatting>
  <conditionalFormatting sqref="H1330">
    <cfRule type="cellIs" dxfId="355" priority="1263" operator="equal">
      <formula>"a"</formula>
    </cfRule>
  </conditionalFormatting>
  <conditionalFormatting sqref="H1330">
    <cfRule type="cellIs" dxfId="354" priority="1262" operator="equal">
      <formula>"b"</formula>
    </cfRule>
  </conditionalFormatting>
  <conditionalFormatting sqref="H1330">
    <cfRule type="cellIs" dxfId="353" priority="1261" operator="equal">
      <formula>"c"</formula>
    </cfRule>
  </conditionalFormatting>
  <conditionalFormatting sqref="H1330">
    <cfRule type="cellIs" dxfId="352" priority="1260" operator="equal">
      <formula>"d"</formula>
    </cfRule>
  </conditionalFormatting>
  <conditionalFormatting sqref="H1291">
    <cfRule type="cellIs" dxfId="351" priority="1251" operator="equal">
      <formula>"a"</formula>
    </cfRule>
  </conditionalFormatting>
  <conditionalFormatting sqref="H1291">
    <cfRule type="cellIs" dxfId="350" priority="1250" operator="equal">
      <formula>"b"</formula>
    </cfRule>
  </conditionalFormatting>
  <conditionalFormatting sqref="H1291">
    <cfRule type="cellIs" dxfId="349" priority="1249" operator="equal">
      <formula>"c"</formula>
    </cfRule>
  </conditionalFormatting>
  <conditionalFormatting sqref="H1291">
    <cfRule type="cellIs" dxfId="348" priority="1248" operator="equal">
      <formula>"d"</formula>
    </cfRule>
  </conditionalFormatting>
  <conditionalFormatting sqref="H1288">
    <cfRule type="cellIs" dxfId="347" priority="1239" operator="equal">
      <formula>"a"</formula>
    </cfRule>
  </conditionalFormatting>
  <conditionalFormatting sqref="H1288">
    <cfRule type="cellIs" dxfId="346" priority="1238" operator="equal">
      <formula>"b"</formula>
    </cfRule>
  </conditionalFormatting>
  <conditionalFormatting sqref="H1288">
    <cfRule type="cellIs" dxfId="345" priority="1237" operator="equal">
      <formula>"c"</formula>
    </cfRule>
  </conditionalFormatting>
  <conditionalFormatting sqref="H1288">
    <cfRule type="cellIs" dxfId="344" priority="1236" operator="equal">
      <formula>"d"</formula>
    </cfRule>
  </conditionalFormatting>
  <conditionalFormatting sqref="H1280">
    <cfRule type="cellIs" dxfId="343" priority="1223" operator="equal">
      <formula>"a"</formula>
    </cfRule>
  </conditionalFormatting>
  <conditionalFormatting sqref="H1280">
    <cfRule type="cellIs" dxfId="342" priority="1222" operator="equal">
      <formula>"b"</formula>
    </cfRule>
  </conditionalFormatting>
  <conditionalFormatting sqref="H1280">
    <cfRule type="cellIs" dxfId="341" priority="1221" operator="equal">
      <formula>"c"</formula>
    </cfRule>
  </conditionalFormatting>
  <conditionalFormatting sqref="H1280">
    <cfRule type="cellIs" dxfId="340" priority="1220" operator="equal">
      <formula>"d"</formula>
    </cfRule>
  </conditionalFormatting>
  <conditionalFormatting sqref="H1290">
    <cfRule type="cellIs" dxfId="339" priority="1207" operator="equal">
      <formula>"a"</formula>
    </cfRule>
  </conditionalFormatting>
  <conditionalFormatting sqref="H1290">
    <cfRule type="cellIs" dxfId="338" priority="1206" operator="equal">
      <formula>"b"</formula>
    </cfRule>
  </conditionalFormatting>
  <conditionalFormatting sqref="H1290">
    <cfRule type="cellIs" dxfId="337" priority="1205" operator="equal">
      <formula>"c"</formula>
    </cfRule>
  </conditionalFormatting>
  <conditionalFormatting sqref="H1290">
    <cfRule type="cellIs" dxfId="336" priority="1204" operator="equal">
      <formula>"d"</formula>
    </cfRule>
  </conditionalFormatting>
  <conditionalFormatting sqref="H1378">
    <cfRule type="cellIs" dxfId="335" priority="1191" operator="equal">
      <formula>"a"</formula>
    </cfRule>
  </conditionalFormatting>
  <conditionalFormatting sqref="H1378">
    <cfRule type="cellIs" dxfId="334" priority="1190" operator="equal">
      <formula>"b"</formula>
    </cfRule>
  </conditionalFormatting>
  <conditionalFormatting sqref="H1378">
    <cfRule type="cellIs" dxfId="333" priority="1189" operator="equal">
      <formula>"c"</formula>
    </cfRule>
  </conditionalFormatting>
  <conditionalFormatting sqref="H1378">
    <cfRule type="cellIs" dxfId="332" priority="1188" operator="equal">
      <formula>"d"</formula>
    </cfRule>
  </conditionalFormatting>
  <conditionalFormatting sqref="H1473">
    <cfRule type="cellIs" dxfId="331" priority="1146" operator="equal">
      <formula>"a"</formula>
    </cfRule>
  </conditionalFormatting>
  <conditionalFormatting sqref="H1473">
    <cfRule type="cellIs" dxfId="330" priority="1145" operator="equal">
      <formula>"b"</formula>
    </cfRule>
  </conditionalFormatting>
  <conditionalFormatting sqref="H1473">
    <cfRule type="cellIs" dxfId="329" priority="1144" operator="equal">
      <formula>"c"</formula>
    </cfRule>
  </conditionalFormatting>
  <conditionalFormatting sqref="H1473">
    <cfRule type="cellIs" dxfId="328" priority="1143" operator="equal">
      <formula>"d"</formula>
    </cfRule>
  </conditionalFormatting>
  <conditionalFormatting sqref="H1474:H1476">
    <cfRule type="cellIs" dxfId="327" priority="1142" operator="equal">
      <formula>"a"</formula>
    </cfRule>
  </conditionalFormatting>
  <conditionalFormatting sqref="H1474:H1476">
    <cfRule type="cellIs" dxfId="326" priority="1141" operator="equal">
      <formula>"b"</formula>
    </cfRule>
  </conditionalFormatting>
  <conditionalFormatting sqref="H1474:H1476">
    <cfRule type="cellIs" dxfId="325" priority="1140" operator="equal">
      <formula>"c"</formula>
    </cfRule>
  </conditionalFormatting>
  <conditionalFormatting sqref="H1474:H1476">
    <cfRule type="cellIs" dxfId="324" priority="1139" operator="equal">
      <formula>"d"</formula>
    </cfRule>
  </conditionalFormatting>
  <conditionalFormatting sqref="H1477">
    <cfRule type="cellIs" dxfId="323" priority="1130" operator="equal">
      <formula>"a"</formula>
    </cfRule>
  </conditionalFormatting>
  <conditionalFormatting sqref="H1477">
    <cfRule type="cellIs" dxfId="322" priority="1129" operator="equal">
      <formula>"b"</formula>
    </cfRule>
  </conditionalFormatting>
  <conditionalFormatting sqref="H1477">
    <cfRule type="cellIs" dxfId="321" priority="1128" operator="equal">
      <formula>"c"</formula>
    </cfRule>
  </conditionalFormatting>
  <conditionalFormatting sqref="H1477">
    <cfRule type="cellIs" dxfId="320" priority="1127" operator="equal">
      <formula>"d"</formula>
    </cfRule>
  </conditionalFormatting>
  <conditionalFormatting sqref="H1478">
    <cfRule type="cellIs" dxfId="319" priority="1118" operator="equal">
      <formula>"a"</formula>
    </cfRule>
  </conditionalFormatting>
  <conditionalFormatting sqref="H1478">
    <cfRule type="cellIs" dxfId="318" priority="1117" operator="equal">
      <formula>"b"</formula>
    </cfRule>
  </conditionalFormatting>
  <conditionalFormatting sqref="H1478">
    <cfRule type="cellIs" dxfId="317" priority="1116" operator="equal">
      <formula>"c"</formula>
    </cfRule>
  </conditionalFormatting>
  <conditionalFormatting sqref="H1478">
    <cfRule type="cellIs" dxfId="316" priority="1115" operator="equal">
      <formula>"d"</formula>
    </cfRule>
  </conditionalFormatting>
  <conditionalFormatting sqref="H1479">
    <cfRule type="cellIs" dxfId="315" priority="1106" operator="equal">
      <formula>"a"</formula>
    </cfRule>
  </conditionalFormatting>
  <conditionalFormatting sqref="H1479">
    <cfRule type="cellIs" dxfId="314" priority="1105" operator="equal">
      <formula>"b"</formula>
    </cfRule>
  </conditionalFormatting>
  <conditionalFormatting sqref="H1479">
    <cfRule type="cellIs" dxfId="313" priority="1104" operator="equal">
      <formula>"c"</formula>
    </cfRule>
  </conditionalFormatting>
  <conditionalFormatting sqref="H1479">
    <cfRule type="cellIs" dxfId="312" priority="1103" operator="equal">
      <formula>"d"</formula>
    </cfRule>
  </conditionalFormatting>
  <conditionalFormatting sqref="H1481">
    <cfRule type="cellIs" dxfId="311" priority="1090" operator="equal">
      <formula>"a"</formula>
    </cfRule>
  </conditionalFormatting>
  <conditionalFormatting sqref="H1481">
    <cfRule type="cellIs" dxfId="310" priority="1089" operator="equal">
      <formula>"b"</formula>
    </cfRule>
  </conditionalFormatting>
  <conditionalFormatting sqref="H1481">
    <cfRule type="cellIs" dxfId="309" priority="1088" operator="equal">
      <formula>"c"</formula>
    </cfRule>
  </conditionalFormatting>
  <conditionalFormatting sqref="H1481">
    <cfRule type="cellIs" dxfId="308" priority="1087" operator="equal">
      <formula>"d"</formula>
    </cfRule>
  </conditionalFormatting>
  <conditionalFormatting sqref="H1482">
    <cfRule type="cellIs" dxfId="307" priority="1078" operator="equal">
      <formula>"a"</formula>
    </cfRule>
  </conditionalFormatting>
  <conditionalFormatting sqref="H1482">
    <cfRule type="cellIs" dxfId="306" priority="1077" operator="equal">
      <formula>"b"</formula>
    </cfRule>
  </conditionalFormatting>
  <conditionalFormatting sqref="H1482">
    <cfRule type="cellIs" dxfId="305" priority="1076" operator="equal">
      <formula>"c"</formula>
    </cfRule>
  </conditionalFormatting>
  <conditionalFormatting sqref="H1482">
    <cfRule type="cellIs" dxfId="304" priority="1075" operator="equal">
      <formula>"d"</formula>
    </cfRule>
  </conditionalFormatting>
  <conditionalFormatting sqref="H1483">
    <cfRule type="cellIs" dxfId="303" priority="1066" operator="equal">
      <formula>"a"</formula>
    </cfRule>
  </conditionalFormatting>
  <conditionalFormatting sqref="H1483">
    <cfRule type="cellIs" dxfId="302" priority="1065" operator="equal">
      <formula>"b"</formula>
    </cfRule>
  </conditionalFormatting>
  <conditionalFormatting sqref="H1483">
    <cfRule type="cellIs" dxfId="301" priority="1064" operator="equal">
      <formula>"c"</formula>
    </cfRule>
  </conditionalFormatting>
  <conditionalFormatting sqref="H1483">
    <cfRule type="cellIs" dxfId="300" priority="1063" operator="equal">
      <formula>"d"</formula>
    </cfRule>
  </conditionalFormatting>
  <conditionalFormatting sqref="H1484">
    <cfRule type="cellIs" dxfId="299" priority="1054" operator="equal">
      <formula>"a"</formula>
    </cfRule>
  </conditionalFormatting>
  <conditionalFormatting sqref="H1484">
    <cfRule type="cellIs" dxfId="298" priority="1053" operator="equal">
      <formula>"b"</formula>
    </cfRule>
  </conditionalFormatting>
  <conditionalFormatting sqref="H1484">
    <cfRule type="cellIs" dxfId="297" priority="1052" operator="equal">
      <formula>"c"</formula>
    </cfRule>
  </conditionalFormatting>
  <conditionalFormatting sqref="H1484">
    <cfRule type="cellIs" dxfId="296" priority="1051" operator="equal">
      <formula>"d"</formula>
    </cfRule>
  </conditionalFormatting>
  <conditionalFormatting sqref="H1485">
    <cfRule type="cellIs" dxfId="295" priority="1042" operator="equal">
      <formula>"a"</formula>
    </cfRule>
  </conditionalFormatting>
  <conditionalFormatting sqref="H1485">
    <cfRule type="cellIs" dxfId="294" priority="1041" operator="equal">
      <formula>"b"</formula>
    </cfRule>
  </conditionalFormatting>
  <conditionalFormatting sqref="H1485">
    <cfRule type="cellIs" dxfId="293" priority="1040" operator="equal">
      <formula>"c"</formula>
    </cfRule>
  </conditionalFormatting>
  <conditionalFormatting sqref="H1485">
    <cfRule type="cellIs" dxfId="292" priority="1039" operator="equal">
      <formula>"d"</formula>
    </cfRule>
  </conditionalFormatting>
  <conditionalFormatting sqref="H1486">
    <cfRule type="cellIs" dxfId="291" priority="1030" operator="equal">
      <formula>"a"</formula>
    </cfRule>
  </conditionalFormatting>
  <conditionalFormatting sqref="H1486">
    <cfRule type="cellIs" dxfId="290" priority="1029" operator="equal">
      <formula>"b"</formula>
    </cfRule>
  </conditionalFormatting>
  <conditionalFormatting sqref="H1486">
    <cfRule type="cellIs" dxfId="289" priority="1028" operator="equal">
      <formula>"c"</formula>
    </cfRule>
  </conditionalFormatting>
  <conditionalFormatting sqref="H1486">
    <cfRule type="cellIs" dxfId="288" priority="1027" operator="equal">
      <formula>"d"</formula>
    </cfRule>
  </conditionalFormatting>
  <conditionalFormatting sqref="H1487">
    <cfRule type="cellIs" dxfId="287" priority="1018" operator="equal">
      <formula>"a"</formula>
    </cfRule>
  </conditionalFormatting>
  <conditionalFormatting sqref="H1487">
    <cfRule type="cellIs" dxfId="286" priority="1017" operator="equal">
      <formula>"b"</formula>
    </cfRule>
  </conditionalFormatting>
  <conditionalFormatting sqref="H1487">
    <cfRule type="cellIs" dxfId="285" priority="1016" operator="equal">
      <formula>"c"</formula>
    </cfRule>
  </conditionalFormatting>
  <conditionalFormatting sqref="H1487">
    <cfRule type="cellIs" dxfId="284" priority="1015" operator="equal">
      <formula>"d"</formula>
    </cfRule>
  </conditionalFormatting>
  <conditionalFormatting sqref="H1488">
    <cfRule type="cellIs" dxfId="283" priority="1005" operator="equal">
      <formula>"a"</formula>
    </cfRule>
  </conditionalFormatting>
  <conditionalFormatting sqref="H1488">
    <cfRule type="cellIs" dxfId="282" priority="1004" operator="equal">
      <formula>"b"</formula>
    </cfRule>
  </conditionalFormatting>
  <conditionalFormatting sqref="H1488">
    <cfRule type="cellIs" dxfId="281" priority="1003" operator="equal">
      <formula>"c"</formula>
    </cfRule>
  </conditionalFormatting>
  <conditionalFormatting sqref="H1488">
    <cfRule type="cellIs" dxfId="280" priority="1002" operator="equal">
      <formula>"d"</formula>
    </cfRule>
  </conditionalFormatting>
  <conditionalFormatting sqref="H1489:H1490">
    <cfRule type="cellIs" dxfId="279" priority="993" operator="equal">
      <formula>"a"</formula>
    </cfRule>
  </conditionalFormatting>
  <conditionalFormatting sqref="H1489:H1490">
    <cfRule type="cellIs" dxfId="278" priority="992" operator="equal">
      <formula>"b"</formula>
    </cfRule>
  </conditionalFormatting>
  <conditionalFormatting sqref="H1489:H1490">
    <cfRule type="cellIs" dxfId="277" priority="991" operator="equal">
      <formula>"c"</formula>
    </cfRule>
  </conditionalFormatting>
  <conditionalFormatting sqref="H1489:H1490">
    <cfRule type="cellIs" dxfId="276" priority="990" operator="equal">
      <formula>"d"</formula>
    </cfRule>
  </conditionalFormatting>
  <conditionalFormatting sqref="H1491">
    <cfRule type="cellIs" dxfId="275" priority="981" operator="equal">
      <formula>"a"</formula>
    </cfRule>
  </conditionalFormatting>
  <conditionalFormatting sqref="H1491">
    <cfRule type="cellIs" dxfId="274" priority="980" operator="equal">
      <formula>"b"</formula>
    </cfRule>
  </conditionalFormatting>
  <conditionalFormatting sqref="H1491">
    <cfRule type="cellIs" dxfId="273" priority="979" operator="equal">
      <formula>"c"</formula>
    </cfRule>
  </conditionalFormatting>
  <conditionalFormatting sqref="H1491">
    <cfRule type="cellIs" dxfId="272" priority="978" operator="equal">
      <formula>"d"</formula>
    </cfRule>
  </conditionalFormatting>
  <conditionalFormatting sqref="H1492:H1496">
    <cfRule type="cellIs" dxfId="271" priority="969" operator="equal">
      <formula>"a"</formula>
    </cfRule>
  </conditionalFormatting>
  <conditionalFormatting sqref="H1492:H1496">
    <cfRule type="cellIs" dxfId="270" priority="968" operator="equal">
      <formula>"b"</formula>
    </cfRule>
  </conditionalFormatting>
  <conditionalFormatting sqref="H1492:H1496">
    <cfRule type="cellIs" dxfId="269" priority="967" operator="equal">
      <formula>"c"</formula>
    </cfRule>
  </conditionalFormatting>
  <conditionalFormatting sqref="H1492:H1496">
    <cfRule type="cellIs" dxfId="268" priority="966" operator="equal">
      <formula>"d"</formula>
    </cfRule>
  </conditionalFormatting>
  <conditionalFormatting sqref="H1497">
    <cfRule type="cellIs" dxfId="267" priority="957" operator="equal">
      <formula>"a"</formula>
    </cfRule>
  </conditionalFormatting>
  <conditionalFormatting sqref="H1497">
    <cfRule type="cellIs" dxfId="266" priority="956" operator="equal">
      <formula>"b"</formula>
    </cfRule>
  </conditionalFormatting>
  <conditionalFormatting sqref="H1497">
    <cfRule type="cellIs" dxfId="265" priority="955" operator="equal">
      <formula>"c"</formula>
    </cfRule>
  </conditionalFormatting>
  <conditionalFormatting sqref="H1497">
    <cfRule type="cellIs" dxfId="264" priority="954" operator="equal">
      <formula>"d"</formula>
    </cfRule>
  </conditionalFormatting>
  <conditionalFormatting sqref="H1498">
    <cfRule type="cellIs" dxfId="263" priority="945" operator="equal">
      <formula>"a"</formula>
    </cfRule>
  </conditionalFormatting>
  <conditionalFormatting sqref="H1498">
    <cfRule type="cellIs" dxfId="262" priority="944" operator="equal">
      <formula>"b"</formula>
    </cfRule>
  </conditionalFormatting>
  <conditionalFormatting sqref="H1498">
    <cfRule type="cellIs" dxfId="261" priority="943" operator="equal">
      <formula>"c"</formula>
    </cfRule>
  </conditionalFormatting>
  <conditionalFormatting sqref="H1498">
    <cfRule type="cellIs" dxfId="260" priority="942" operator="equal">
      <formula>"d"</formula>
    </cfRule>
  </conditionalFormatting>
  <conditionalFormatting sqref="H1441">
    <cfRule type="cellIs" dxfId="259" priority="850" operator="equal">
      <formula>"a"</formula>
    </cfRule>
  </conditionalFormatting>
  <conditionalFormatting sqref="H1441">
    <cfRule type="cellIs" dxfId="258" priority="849" operator="equal">
      <formula>"b"</formula>
    </cfRule>
  </conditionalFormatting>
  <conditionalFormatting sqref="H1441">
    <cfRule type="cellIs" dxfId="257" priority="848" operator="equal">
      <formula>"c"</formula>
    </cfRule>
  </conditionalFormatting>
  <conditionalFormatting sqref="H1441">
    <cfRule type="cellIs" dxfId="256" priority="847" operator="equal">
      <formula>"d"</formula>
    </cfRule>
  </conditionalFormatting>
  <conditionalFormatting sqref="H1432">
    <cfRule type="cellIs" dxfId="255" priority="914" operator="equal">
      <formula>"a"</formula>
    </cfRule>
  </conditionalFormatting>
  <conditionalFormatting sqref="H1432">
    <cfRule type="cellIs" dxfId="254" priority="913" operator="equal">
      <formula>"b"</formula>
    </cfRule>
  </conditionalFormatting>
  <conditionalFormatting sqref="H1432">
    <cfRule type="cellIs" dxfId="253" priority="912" operator="equal">
      <formula>"c"</formula>
    </cfRule>
  </conditionalFormatting>
  <conditionalFormatting sqref="H1432">
    <cfRule type="cellIs" dxfId="252" priority="911" operator="equal">
      <formula>"d"</formula>
    </cfRule>
  </conditionalFormatting>
  <conditionalFormatting sqref="H1433:H1437 H1440 H1442 H1444 H1446">
    <cfRule type="cellIs" dxfId="251" priority="902" operator="equal">
      <formula>"a"</formula>
    </cfRule>
  </conditionalFormatting>
  <conditionalFormatting sqref="H1433:H1437 H1440 H1442 H1444 H1446">
    <cfRule type="cellIs" dxfId="250" priority="901" operator="equal">
      <formula>"b"</formula>
    </cfRule>
  </conditionalFormatting>
  <conditionalFormatting sqref="H1433:H1437 H1440 H1442 H1444 H1446">
    <cfRule type="cellIs" dxfId="249" priority="900" operator="equal">
      <formula>"c"</formula>
    </cfRule>
  </conditionalFormatting>
  <conditionalFormatting sqref="H1433:H1437 H1440 H1442 H1444 H1446">
    <cfRule type="cellIs" dxfId="248" priority="899" operator="equal">
      <formula>"d"</formula>
    </cfRule>
  </conditionalFormatting>
  <conditionalFormatting sqref="H1438">
    <cfRule type="cellIs" dxfId="247" priority="882" operator="equal">
      <formula>"a"</formula>
    </cfRule>
  </conditionalFormatting>
  <conditionalFormatting sqref="H1438">
    <cfRule type="cellIs" dxfId="246" priority="881" operator="equal">
      <formula>"b"</formula>
    </cfRule>
  </conditionalFormatting>
  <conditionalFormatting sqref="H1438">
    <cfRule type="cellIs" dxfId="245" priority="880" operator="equal">
      <formula>"c"</formula>
    </cfRule>
  </conditionalFormatting>
  <conditionalFormatting sqref="H1438">
    <cfRule type="cellIs" dxfId="244" priority="879" operator="equal">
      <formula>"d"</formula>
    </cfRule>
  </conditionalFormatting>
  <conditionalFormatting sqref="H1439">
    <cfRule type="cellIs" dxfId="243" priority="866" operator="equal">
      <formula>"a"</formula>
    </cfRule>
  </conditionalFormatting>
  <conditionalFormatting sqref="H1439">
    <cfRule type="cellIs" dxfId="242" priority="865" operator="equal">
      <formula>"b"</formula>
    </cfRule>
  </conditionalFormatting>
  <conditionalFormatting sqref="H1439">
    <cfRule type="cellIs" dxfId="241" priority="864" operator="equal">
      <formula>"c"</formula>
    </cfRule>
  </conditionalFormatting>
  <conditionalFormatting sqref="H1439">
    <cfRule type="cellIs" dxfId="240" priority="863" operator="equal">
      <formula>"d"</formula>
    </cfRule>
  </conditionalFormatting>
  <conditionalFormatting sqref="H1443">
    <cfRule type="cellIs" dxfId="239" priority="834" operator="equal">
      <formula>"a"</formula>
    </cfRule>
  </conditionalFormatting>
  <conditionalFormatting sqref="H1443">
    <cfRule type="cellIs" dxfId="238" priority="833" operator="equal">
      <formula>"b"</formula>
    </cfRule>
  </conditionalFormatting>
  <conditionalFormatting sqref="H1443">
    <cfRule type="cellIs" dxfId="237" priority="832" operator="equal">
      <formula>"c"</formula>
    </cfRule>
  </conditionalFormatting>
  <conditionalFormatting sqref="H1443">
    <cfRule type="cellIs" dxfId="236" priority="831" operator="equal">
      <formula>"d"</formula>
    </cfRule>
  </conditionalFormatting>
  <conditionalFormatting sqref="H1447">
    <cfRule type="cellIs" dxfId="235" priority="800" operator="equal">
      <formula>"a"</formula>
    </cfRule>
  </conditionalFormatting>
  <conditionalFormatting sqref="H1447">
    <cfRule type="cellIs" dxfId="234" priority="799" operator="equal">
      <formula>"b"</formula>
    </cfRule>
  </conditionalFormatting>
  <conditionalFormatting sqref="H1447">
    <cfRule type="cellIs" dxfId="233" priority="798" operator="equal">
      <formula>"c"</formula>
    </cfRule>
  </conditionalFormatting>
  <conditionalFormatting sqref="H1447">
    <cfRule type="cellIs" dxfId="232" priority="797" operator="equal">
      <formula>"d"</formula>
    </cfRule>
  </conditionalFormatting>
  <conditionalFormatting sqref="H1457">
    <cfRule type="cellIs" dxfId="231" priority="788" operator="equal">
      <formula>"a"</formula>
    </cfRule>
  </conditionalFormatting>
  <conditionalFormatting sqref="H1457">
    <cfRule type="cellIs" dxfId="230" priority="787" operator="equal">
      <formula>"b"</formula>
    </cfRule>
  </conditionalFormatting>
  <conditionalFormatting sqref="H1457">
    <cfRule type="cellIs" dxfId="229" priority="786" operator="equal">
      <formula>"c"</formula>
    </cfRule>
  </conditionalFormatting>
  <conditionalFormatting sqref="H1457">
    <cfRule type="cellIs" dxfId="228" priority="785" operator="equal">
      <formula>"d"</formula>
    </cfRule>
  </conditionalFormatting>
  <conditionalFormatting sqref="H407">
    <cfRule type="cellIs" dxfId="227" priority="766" operator="equal">
      <formula>"a"</formula>
    </cfRule>
  </conditionalFormatting>
  <conditionalFormatting sqref="H407">
    <cfRule type="cellIs" dxfId="226" priority="765" operator="equal">
      <formula>"b"</formula>
    </cfRule>
  </conditionalFormatting>
  <conditionalFormatting sqref="H407">
    <cfRule type="cellIs" dxfId="225" priority="764" operator="equal">
      <formula>"c"</formula>
    </cfRule>
  </conditionalFormatting>
  <conditionalFormatting sqref="H407">
    <cfRule type="cellIs" dxfId="224" priority="763" operator="equal">
      <formula>"d"</formula>
    </cfRule>
  </conditionalFormatting>
  <conditionalFormatting sqref="H409">
    <cfRule type="cellIs" dxfId="223" priority="754" operator="equal">
      <formula>"a"</formula>
    </cfRule>
  </conditionalFormatting>
  <conditionalFormatting sqref="H409">
    <cfRule type="cellIs" dxfId="222" priority="753" operator="equal">
      <formula>"b"</formula>
    </cfRule>
  </conditionalFormatting>
  <conditionalFormatting sqref="H409">
    <cfRule type="cellIs" dxfId="221" priority="752" operator="equal">
      <formula>"c"</formula>
    </cfRule>
  </conditionalFormatting>
  <conditionalFormatting sqref="H409">
    <cfRule type="cellIs" dxfId="220" priority="751" operator="equal">
      <formula>"d"</formula>
    </cfRule>
  </conditionalFormatting>
  <conditionalFormatting sqref="H410:H411">
    <cfRule type="cellIs" dxfId="219" priority="742" operator="equal">
      <formula>"a"</formula>
    </cfRule>
  </conditionalFormatting>
  <conditionalFormatting sqref="H410:H411">
    <cfRule type="cellIs" dxfId="218" priority="741" operator="equal">
      <formula>"b"</formula>
    </cfRule>
  </conditionalFormatting>
  <conditionalFormatting sqref="H410:H411">
    <cfRule type="cellIs" dxfId="217" priority="740" operator="equal">
      <formula>"c"</formula>
    </cfRule>
  </conditionalFormatting>
  <conditionalFormatting sqref="H410:H411">
    <cfRule type="cellIs" dxfId="216" priority="739" operator="equal">
      <formula>"d"</formula>
    </cfRule>
  </conditionalFormatting>
  <conditionalFormatting sqref="H412">
    <cfRule type="cellIs" dxfId="215" priority="730" operator="equal">
      <formula>"a"</formula>
    </cfRule>
  </conditionalFormatting>
  <conditionalFormatting sqref="H412">
    <cfRule type="cellIs" dxfId="214" priority="729" operator="equal">
      <formula>"b"</formula>
    </cfRule>
  </conditionalFormatting>
  <conditionalFormatting sqref="H412">
    <cfRule type="cellIs" dxfId="213" priority="728" operator="equal">
      <formula>"c"</formula>
    </cfRule>
  </conditionalFormatting>
  <conditionalFormatting sqref="H412">
    <cfRule type="cellIs" dxfId="212" priority="727" operator="equal">
      <formula>"d"</formula>
    </cfRule>
  </conditionalFormatting>
  <conditionalFormatting sqref="H413:H415">
    <cfRule type="cellIs" dxfId="211" priority="718" operator="equal">
      <formula>"a"</formula>
    </cfRule>
  </conditionalFormatting>
  <conditionalFormatting sqref="H413:H415">
    <cfRule type="cellIs" dxfId="210" priority="717" operator="equal">
      <formula>"b"</formula>
    </cfRule>
  </conditionalFormatting>
  <conditionalFormatting sqref="H413:H415">
    <cfRule type="cellIs" dxfId="209" priority="716" operator="equal">
      <formula>"c"</formula>
    </cfRule>
  </conditionalFormatting>
  <conditionalFormatting sqref="H413:H415">
    <cfRule type="cellIs" dxfId="208" priority="715" operator="equal">
      <formula>"d"</formula>
    </cfRule>
  </conditionalFormatting>
  <conditionalFormatting sqref="H416">
    <cfRule type="cellIs" dxfId="207" priority="706" operator="equal">
      <formula>"a"</formula>
    </cfRule>
  </conditionalFormatting>
  <conditionalFormatting sqref="H416">
    <cfRule type="cellIs" dxfId="206" priority="705" operator="equal">
      <formula>"b"</formula>
    </cfRule>
  </conditionalFormatting>
  <conditionalFormatting sqref="H416">
    <cfRule type="cellIs" dxfId="205" priority="704" operator="equal">
      <formula>"c"</formula>
    </cfRule>
  </conditionalFormatting>
  <conditionalFormatting sqref="H416">
    <cfRule type="cellIs" dxfId="204" priority="703" operator="equal">
      <formula>"d"</formula>
    </cfRule>
  </conditionalFormatting>
  <conditionalFormatting sqref="H417">
    <cfRule type="cellIs" dxfId="203" priority="702" operator="equal">
      <formula>"a"</formula>
    </cfRule>
  </conditionalFormatting>
  <conditionalFormatting sqref="H417">
    <cfRule type="cellIs" dxfId="202" priority="701" operator="equal">
      <formula>"b"</formula>
    </cfRule>
  </conditionalFormatting>
  <conditionalFormatting sqref="H417">
    <cfRule type="cellIs" dxfId="201" priority="700" operator="equal">
      <formula>"c"</formula>
    </cfRule>
  </conditionalFormatting>
  <conditionalFormatting sqref="H417">
    <cfRule type="cellIs" dxfId="200" priority="699" operator="equal">
      <formula>"d"</formula>
    </cfRule>
  </conditionalFormatting>
  <conditionalFormatting sqref="H418">
    <cfRule type="cellIs" dxfId="199" priority="690" operator="equal">
      <formula>"a"</formula>
    </cfRule>
  </conditionalFormatting>
  <conditionalFormatting sqref="H418">
    <cfRule type="cellIs" dxfId="198" priority="689" operator="equal">
      <formula>"b"</formula>
    </cfRule>
  </conditionalFormatting>
  <conditionalFormatting sqref="H418">
    <cfRule type="cellIs" dxfId="197" priority="688" operator="equal">
      <formula>"c"</formula>
    </cfRule>
  </conditionalFormatting>
  <conditionalFormatting sqref="H418">
    <cfRule type="cellIs" dxfId="196" priority="687" operator="equal">
      <formula>"d"</formula>
    </cfRule>
  </conditionalFormatting>
  <conditionalFormatting sqref="H419">
    <cfRule type="cellIs" dxfId="195" priority="678" operator="equal">
      <formula>"a"</formula>
    </cfRule>
  </conditionalFormatting>
  <conditionalFormatting sqref="H419">
    <cfRule type="cellIs" dxfId="194" priority="677" operator="equal">
      <formula>"b"</formula>
    </cfRule>
  </conditionalFormatting>
  <conditionalFormatting sqref="H419">
    <cfRule type="cellIs" dxfId="193" priority="676" operator="equal">
      <formula>"c"</formula>
    </cfRule>
  </conditionalFormatting>
  <conditionalFormatting sqref="H419">
    <cfRule type="cellIs" dxfId="192" priority="675" operator="equal">
      <formula>"d"</formula>
    </cfRule>
  </conditionalFormatting>
  <conditionalFormatting sqref="H420">
    <cfRule type="cellIs" dxfId="191" priority="666" operator="equal">
      <formula>"a"</formula>
    </cfRule>
  </conditionalFormatting>
  <conditionalFormatting sqref="H420">
    <cfRule type="cellIs" dxfId="190" priority="665" operator="equal">
      <formula>"b"</formula>
    </cfRule>
  </conditionalFormatting>
  <conditionalFormatting sqref="H420">
    <cfRule type="cellIs" dxfId="189" priority="664" operator="equal">
      <formula>"c"</formula>
    </cfRule>
  </conditionalFormatting>
  <conditionalFormatting sqref="H420">
    <cfRule type="cellIs" dxfId="188" priority="663" operator="equal">
      <formula>"d"</formula>
    </cfRule>
  </conditionalFormatting>
  <conditionalFormatting sqref="H421">
    <cfRule type="cellIs" dxfId="187" priority="654" operator="equal">
      <formula>"a"</formula>
    </cfRule>
  </conditionalFormatting>
  <conditionalFormatting sqref="H421">
    <cfRule type="cellIs" dxfId="186" priority="653" operator="equal">
      <formula>"b"</formula>
    </cfRule>
  </conditionalFormatting>
  <conditionalFormatting sqref="H421">
    <cfRule type="cellIs" dxfId="185" priority="652" operator="equal">
      <formula>"c"</formula>
    </cfRule>
  </conditionalFormatting>
  <conditionalFormatting sqref="H421">
    <cfRule type="cellIs" dxfId="184" priority="651" operator="equal">
      <formula>"d"</formula>
    </cfRule>
  </conditionalFormatting>
  <conditionalFormatting sqref="H422">
    <cfRule type="cellIs" dxfId="183" priority="622" operator="equal">
      <formula>"a"</formula>
    </cfRule>
  </conditionalFormatting>
  <conditionalFormatting sqref="H422">
    <cfRule type="cellIs" dxfId="182" priority="621" operator="equal">
      <formula>"b"</formula>
    </cfRule>
  </conditionalFormatting>
  <conditionalFormatting sqref="H422">
    <cfRule type="cellIs" dxfId="181" priority="620" operator="equal">
      <formula>"c"</formula>
    </cfRule>
  </conditionalFormatting>
  <conditionalFormatting sqref="H422">
    <cfRule type="cellIs" dxfId="180" priority="619" operator="equal">
      <formula>"d"</formula>
    </cfRule>
  </conditionalFormatting>
  <conditionalFormatting sqref="H423">
    <cfRule type="cellIs" dxfId="179" priority="618" operator="equal">
      <formula>"a"</formula>
    </cfRule>
  </conditionalFormatting>
  <conditionalFormatting sqref="H423">
    <cfRule type="cellIs" dxfId="178" priority="617" operator="equal">
      <formula>"b"</formula>
    </cfRule>
  </conditionalFormatting>
  <conditionalFormatting sqref="H423">
    <cfRule type="cellIs" dxfId="177" priority="616" operator="equal">
      <formula>"c"</formula>
    </cfRule>
  </conditionalFormatting>
  <conditionalFormatting sqref="H423">
    <cfRule type="cellIs" dxfId="176" priority="615" operator="equal">
      <formula>"d"</formula>
    </cfRule>
  </conditionalFormatting>
  <conditionalFormatting sqref="H424">
    <cfRule type="cellIs" dxfId="175" priority="606" operator="equal">
      <formula>"a"</formula>
    </cfRule>
  </conditionalFormatting>
  <conditionalFormatting sqref="H424">
    <cfRule type="cellIs" dxfId="174" priority="605" operator="equal">
      <formula>"b"</formula>
    </cfRule>
  </conditionalFormatting>
  <conditionalFormatting sqref="H424">
    <cfRule type="cellIs" dxfId="173" priority="604" operator="equal">
      <formula>"c"</formula>
    </cfRule>
  </conditionalFormatting>
  <conditionalFormatting sqref="H424">
    <cfRule type="cellIs" dxfId="172" priority="603" operator="equal">
      <formula>"d"</formula>
    </cfRule>
  </conditionalFormatting>
  <conditionalFormatting sqref="H425">
    <cfRule type="cellIs" dxfId="171" priority="602" operator="equal">
      <formula>"a"</formula>
    </cfRule>
  </conditionalFormatting>
  <conditionalFormatting sqref="H425">
    <cfRule type="cellIs" dxfId="170" priority="601" operator="equal">
      <formula>"b"</formula>
    </cfRule>
  </conditionalFormatting>
  <conditionalFormatting sqref="H425">
    <cfRule type="cellIs" dxfId="169" priority="600" operator="equal">
      <formula>"c"</formula>
    </cfRule>
  </conditionalFormatting>
  <conditionalFormatting sqref="H425">
    <cfRule type="cellIs" dxfId="168" priority="599" operator="equal">
      <formula>"d"</formula>
    </cfRule>
  </conditionalFormatting>
  <conditionalFormatting sqref="H426">
    <cfRule type="cellIs" dxfId="167" priority="590" operator="equal">
      <formula>"a"</formula>
    </cfRule>
  </conditionalFormatting>
  <conditionalFormatting sqref="H426">
    <cfRule type="cellIs" dxfId="166" priority="589" operator="equal">
      <formula>"b"</formula>
    </cfRule>
  </conditionalFormatting>
  <conditionalFormatting sqref="H426">
    <cfRule type="cellIs" dxfId="165" priority="588" operator="equal">
      <formula>"c"</formula>
    </cfRule>
  </conditionalFormatting>
  <conditionalFormatting sqref="H426">
    <cfRule type="cellIs" dxfId="164" priority="587" operator="equal">
      <formula>"d"</formula>
    </cfRule>
  </conditionalFormatting>
  <conditionalFormatting sqref="H427">
    <cfRule type="cellIs" dxfId="163" priority="578" operator="equal">
      <formula>"a"</formula>
    </cfRule>
  </conditionalFormatting>
  <conditionalFormatting sqref="H427">
    <cfRule type="cellIs" dxfId="162" priority="577" operator="equal">
      <formula>"b"</formula>
    </cfRule>
  </conditionalFormatting>
  <conditionalFormatting sqref="H427">
    <cfRule type="cellIs" dxfId="161" priority="576" operator="equal">
      <formula>"c"</formula>
    </cfRule>
  </conditionalFormatting>
  <conditionalFormatting sqref="H427">
    <cfRule type="cellIs" dxfId="160" priority="575" operator="equal">
      <formula>"d"</formula>
    </cfRule>
  </conditionalFormatting>
  <conditionalFormatting sqref="H428">
    <cfRule type="cellIs" dxfId="159" priority="570" operator="equal">
      <formula>"a"</formula>
    </cfRule>
  </conditionalFormatting>
  <conditionalFormatting sqref="H428">
    <cfRule type="cellIs" dxfId="158" priority="569" operator="equal">
      <formula>"b"</formula>
    </cfRule>
  </conditionalFormatting>
  <conditionalFormatting sqref="H428">
    <cfRule type="cellIs" dxfId="157" priority="568" operator="equal">
      <formula>"c"</formula>
    </cfRule>
  </conditionalFormatting>
  <conditionalFormatting sqref="H428">
    <cfRule type="cellIs" dxfId="156" priority="567" operator="equal">
      <formula>"d"</formula>
    </cfRule>
  </conditionalFormatting>
  <conditionalFormatting sqref="H429">
    <cfRule type="cellIs" dxfId="155" priority="566" operator="equal">
      <formula>"a"</formula>
    </cfRule>
  </conditionalFormatting>
  <conditionalFormatting sqref="H429">
    <cfRule type="cellIs" dxfId="154" priority="565" operator="equal">
      <formula>"b"</formula>
    </cfRule>
  </conditionalFormatting>
  <conditionalFormatting sqref="H429">
    <cfRule type="cellIs" dxfId="153" priority="564" operator="equal">
      <formula>"c"</formula>
    </cfRule>
  </conditionalFormatting>
  <conditionalFormatting sqref="H429">
    <cfRule type="cellIs" dxfId="152" priority="563" operator="equal">
      <formula>"d"</formula>
    </cfRule>
  </conditionalFormatting>
  <conditionalFormatting sqref="H430:H444">
    <cfRule type="cellIs" dxfId="151" priority="554" operator="equal">
      <formula>"a"</formula>
    </cfRule>
  </conditionalFormatting>
  <conditionalFormatting sqref="H430:H444">
    <cfRule type="cellIs" dxfId="150" priority="553" operator="equal">
      <formula>"b"</formula>
    </cfRule>
  </conditionalFormatting>
  <conditionalFormatting sqref="H430:H444">
    <cfRule type="cellIs" dxfId="149" priority="552" operator="equal">
      <formula>"c"</formula>
    </cfRule>
  </conditionalFormatting>
  <conditionalFormatting sqref="H430:H444">
    <cfRule type="cellIs" dxfId="148" priority="551" operator="equal">
      <formula>"d"</formula>
    </cfRule>
  </conditionalFormatting>
  <conditionalFormatting sqref="H1466">
    <cfRule type="cellIs" dxfId="147" priority="520" operator="equal">
      <formula>"a"</formula>
    </cfRule>
  </conditionalFormatting>
  <conditionalFormatting sqref="H1466">
    <cfRule type="cellIs" dxfId="146" priority="519" operator="equal">
      <formula>"b"</formula>
    </cfRule>
  </conditionalFormatting>
  <conditionalFormatting sqref="H1466">
    <cfRule type="cellIs" dxfId="145" priority="518" operator="equal">
      <formula>"c"</formula>
    </cfRule>
  </conditionalFormatting>
  <conditionalFormatting sqref="H1466">
    <cfRule type="cellIs" dxfId="144" priority="517" operator="equal">
      <formula>"d"</formula>
    </cfRule>
  </conditionalFormatting>
  <conditionalFormatting sqref="H1467">
    <cfRule type="cellIs" dxfId="143" priority="508" operator="equal">
      <formula>"a"</formula>
    </cfRule>
  </conditionalFormatting>
  <conditionalFormatting sqref="H1467">
    <cfRule type="cellIs" dxfId="142" priority="507" operator="equal">
      <formula>"b"</formula>
    </cfRule>
  </conditionalFormatting>
  <conditionalFormatting sqref="H1467">
    <cfRule type="cellIs" dxfId="141" priority="506" operator="equal">
      <formula>"c"</formula>
    </cfRule>
  </conditionalFormatting>
  <conditionalFormatting sqref="H1467">
    <cfRule type="cellIs" dxfId="140" priority="505" operator="equal">
      <formula>"d"</formula>
    </cfRule>
  </conditionalFormatting>
  <conditionalFormatting sqref="H1468">
    <cfRule type="cellIs" dxfId="139" priority="496" operator="equal">
      <formula>"a"</formula>
    </cfRule>
  </conditionalFormatting>
  <conditionalFormatting sqref="H1468">
    <cfRule type="cellIs" dxfId="138" priority="495" operator="equal">
      <formula>"b"</formula>
    </cfRule>
  </conditionalFormatting>
  <conditionalFormatting sqref="H1468">
    <cfRule type="cellIs" dxfId="137" priority="494" operator="equal">
      <formula>"c"</formula>
    </cfRule>
  </conditionalFormatting>
  <conditionalFormatting sqref="H1468">
    <cfRule type="cellIs" dxfId="136" priority="493" operator="equal">
      <formula>"d"</formula>
    </cfRule>
  </conditionalFormatting>
  <conditionalFormatting sqref="H1469">
    <cfRule type="cellIs" dxfId="135" priority="492" operator="equal">
      <formula>"a"</formula>
    </cfRule>
  </conditionalFormatting>
  <conditionalFormatting sqref="H1469">
    <cfRule type="cellIs" dxfId="134" priority="491" operator="equal">
      <formula>"b"</formula>
    </cfRule>
  </conditionalFormatting>
  <conditionalFormatting sqref="H1469">
    <cfRule type="cellIs" dxfId="133" priority="490" operator="equal">
      <formula>"c"</formula>
    </cfRule>
  </conditionalFormatting>
  <conditionalFormatting sqref="H1469">
    <cfRule type="cellIs" dxfId="132" priority="489" operator="equal">
      <formula>"d"</formula>
    </cfRule>
  </conditionalFormatting>
  <conditionalFormatting sqref="H1472">
    <cfRule type="cellIs" dxfId="131" priority="472" operator="equal">
      <formula>"a"</formula>
    </cfRule>
  </conditionalFormatting>
  <conditionalFormatting sqref="H1472">
    <cfRule type="cellIs" dxfId="130" priority="471" operator="equal">
      <formula>"b"</formula>
    </cfRule>
  </conditionalFormatting>
  <conditionalFormatting sqref="H1472">
    <cfRule type="cellIs" dxfId="129" priority="470" operator="equal">
      <formula>"c"</formula>
    </cfRule>
  </conditionalFormatting>
  <conditionalFormatting sqref="H1472">
    <cfRule type="cellIs" dxfId="128" priority="469" operator="equal">
      <formula>"d"</formula>
    </cfRule>
  </conditionalFormatting>
  <conditionalFormatting sqref="H1470:H1471">
    <cfRule type="cellIs" dxfId="127" priority="468" operator="equal">
      <formula>"a"</formula>
    </cfRule>
  </conditionalFormatting>
  <conditionalFormatting sqref="H1470:H1471">
    <cfRule type="cellIs" dxfId="126" priority="467" operator="equal">
      <formula>"b"</formula>
    </cfRule>
  </conditionalFormatting>
  <conditionalFormatting sqref="H1470:H1471">
    <cfRule type="cellIs" dxfId="125" priority="466" operator="equal">
      <formula>"c"</formula>
    </cfRule>
  </conditionalFormatting>
  <conditionalFormatting sqref="H1470:H1471">
    <cfRule type="cellIs" dxfId="124" priority="465" operator="equal">
      <formula>"d"</formula>
    </cfRule>
  </conditionalFormatting>
  <conditionalFormatting sqref="H364">
    <cfRule type="cellIs" dxfId="123" priority="443" operator="equal">
      <formula>"a"</formula>
    </cfRule>
  </conditionalFormatting>
  <conditionalFormatting sqref="H364">
    <cfRule type="cellIs" dxfId="122" priority="442" operator="equal">
      <formula>"b"</formula>
    </cfRule>
  </conditionalFormatting>
  <conditionalFormatting sqref="H364">
    <cfRule type="cellIs" dxfId="121" priority="441" operator="equal">
      <formula>"c"</formula>
    </cfRule>
  </conditionalFormatting>
  <conditionalFormatting sqref="H364">
    <cfRule type="cellIs" dxfId="120" priority="440" operator="equal">
      <formula>"d"</formula>
    </cfRule>
  </conditionalFormatting>
  <conditionalFormatting sqref="H344">
    <cfRule type="cellIs" dxfId="119" priority="428" operator="equal">
      <formula>"a"</formula>
    </cfRule>
  </conditionalFormatting>
  <conditionalFormatting sqref="H344">
    <cfRule type="cellIs" dxfId="118" priority="427" operator="equal">
      <formula>"b"</formula>
    </cfRule>
  </conditionalFormatting>
  <conditionalFormatting sqref="H344">
    <cfRule type="cellIs" dxfId="117" priority="426" operator="equal">
      <formula>"c"</formula>
    </cfRule>
  </conditionalFormatting>
  <conditionalFormatting sqref="H344">
    <cfRule type="cellIs" dxfId="116" priority="425" operator="equal">
      <formula>"d"</formula>
    </cfRule>
  </conditionalFormatting>
  <conditionalFormatting sqref="H345">
    <cfRule type="cellIs" dxfId="115" priority="416" operator="equal">
      <formula>"a"</formula>
    </cfRule>
  </conditionalFormatting>
  <conditionalFormatting sqref="H345">
    <cfRule type="cellIs" dxfId="114" priority="415" operator="equal">
      <formula>"b"</formula>
    </cfRule>
  </conditionalFormatting>
  <conditionalFormatting sqref="H345">
    <cfRule type="cellIs" dxfId="113" priority="414" operator="equal">
      <formula>"c"</formula>
    </cfRule>
  </conditionalFormatting>
  <conditionalFormatting sqref="H345">
    <cfRule type="cellIs" dxfId="112" priority="413" operator="equal">
      <formula>"d"</formula>
    </cfRule>
  </conditionalFormatting>
  <conditionalFormatting sqref="H346:H347">
    <cfRule type="cellIs" dxfId="111" priority="404" operator="equal">
      <formula>"a"</formula>
    </cfRule>
  </conditionalFormatting>
  <conditionalFormatting sqref="H346:H347">
    <cfRule type="cellIs" dxfId="110" priority="403" operator="equal">
      <formula>"b"</formula>
    </cfRule>
  </conditionalFormatting>
  <conditionalFormatting sqref="H346:H347">
    <cfRule type="cellIs" dxfId="109" priority="402" operator="equal">
      <formula>"c"</formula>
    </cfRule>
  </conditionalFormatting>
  <conditionalFormatting sqref="H346:H347">
    <cfRule type="cellIs" dxfId="108" priority="401" operator="equal">
      <formula>"d"</formula>
    </cfRule>
  </conditionalFormatting>
  <conditionalFormatting sqref="H348">
    <cfRule type="cellIs" dxfId="107" priority="388" operator="equal">
      <formula>"a"</formula>
    </cfRule>
  </conditionalFormatting>
  <conditionalFormatting sqref="H348">
    <cfRule type="cellIs" dxfId="106" priority="387" operator="equal">
      <formula>"b"</formula>
    </cfRule>
  </conditionalFormatting>
  <conditionalFormatting sqref="H348">
    <cfRule type="cellIs" dxfId="105" priority="386" operator="equal">
      <formula>"c"</formula>
    </cfRule>
  </conditionalFormatting>
  <conditionalFormatting sqref="H348">
    <cfRule type="cellIs" dxfId="104" priority="385" operator="equal">
      <formula>"d"</formula>
    </cfRule>
  </conditionalFormatting>
  <conditionalFormatting sqref="H349">
    <cfRule type="cellIs" dxfId="103" priority="376" operator="equal">
      <formula>"a"</formula>
    </cfRule>
  </conditionalFormatting>
  <conditionalFormatting sqref="H349">
    <cfRule type="cellIs" dxfId="102" priority="375" operator="equal">
      <formula>"b"</formula>
    </cfRule>
  </conditionalFormatting>
  <conditionalFormatting sqref="H349">
    <cfRule type="cellIs" dxfId="101" priority="374" operator="equal">
      <formula>"c"</formula>
    </cfRule>
  </conditionalFormatting>
  <conditionalFormatting sqref="H349">
    <cfRule type="cellIs" dxfId="100" priority="373" operator="equal">
      <formula>"d"</formula>
    </cfRule>
  </conditionalFormatting>
  <conditionalFormatting sqref="H350">
    <cfRule type="cellIs" dxfId="99" priority="364" operator="equal">
      <formula>"a"</formula>
    </cfRule>
  </conditionalFormatting>
  <conditionalFormatting sqref="H350">
    <cfRule type="cellIs" dxfId="98" priority="363" operator="equal">
      <formula>"b"</formula>
    </cfRule>
  </conditionalFormatting>
  <conditionalFormatting sqref="H350">
    <cfRule type="cellIs" dxfId="97" priority="362" operator="equal">
      <formula>"c"</formula>
    </cfRule>
  </conditionalFormatting>
  <conditionalFormatting sqref="H350">
    <cfRule type="cellIs" dxfId="96" priority="361" operator="equal">
      <formula>"d"</formula>
    </cfRule>
  </conditionalFormatting>
  <conditionalFormatting sqref="H351">
    <cfRule type="cellIs" dxfId="95" priority="352" operator="equal">
      <formula>"a"</formula>
    </cfRule>
  </conditionalFormatting>
  <conditionalFormatting sqref="H351">
    <cfRule type="cellIs" dxfId="94" priority="351" operator="equal">
      <formula>"b"</formula>
    </cfRule>
  </conditionalFormatting>
  <conditionalFormatting sqref="H351">
    <cfRule type="cellIs" dxfId="93" priority="350" operator="equal">
      <formula>"c"</formula>
    </cfRule>
  </conditionalFormatting>
  <conditionalFormatting sqref="H351">
    <cfRule type="cellIs" dxfId="92" priority="349" operator="equal">
      <formula>"d"</formula>
    </cfRule>
  </conditionalFormatting>
  <conditionalFormatting sqref="H352:H354">
    <cfRule type="cellIs" dxfId="91" priority="336" operator="equal">
      <formula>"a"</formula>
    </cfRule>
  </conditionalFormatting>
  <conditionalFormatting sqref="H352:H354">
    <cfRule type="cellIs" dxfId="90" priority="335" operator="equal">
      <formula>"b"</formula>
    </cfRule>
  </conditionalFormatting>
  <conditionalFormatting sqref="H352:H354">
    <cfRule type="cellIs" dxfId="89" priority="334" operator="equal">
      <formula>"c"</formula>
    </cfRule>
  </conditionalFormatting>
  <conditionalFormatting sqref="H352:H354">
    <cfRule type="cellIs" dxfId="88" priority="333" operator="equal">
      <formula>"d"</formula>
    </cfRule>
  </conditionalFormatting>
  <conditionalFormatting sqref="H355:H363">
    <cfRule type="cellIs" dxfId="87" priority="328" operator="equal">
      <formula>"a"</formula>
    </cfRule>
  </conditionalFormatting>
  <conditionalFormatting sqref="H355:H363">
    <cfRule type="cellIs" dxfId="86" priority="327" operator="equal">
      <formula>"b"</formula>
    </cfRule>
  </conditionalFormatting>
  <conditionalFormatting sqref="H355:H363">
    <cfRule type="cellIs" dxfId="85" priority="326" operator="equal">
      <formula>"c"</formula>
    </cfRule>
  </conditionalFormatting>
  <conditionalFormatting sqref="H355:H363">
    <cfRule type="cellIs" dxfId="84" priority="325" operator="equal">
      <formula>"d"</formula>
    </cfRule>
  </conditionalFormatting>
  <conditionalFormatting sqref="H366">
    <cfRule type="cellIs" dxfId="83" priority="313" operator="equal">
      <formula>"a"</formula>
    </cfRule>
  </conditionalFormatting>
  <conditionalFormatting sqref="H366">
    <cfRule type="cellIs" dxfId="82" priority="312" operator="equal">
      <formula>"b"</formula>
    </cfRule>
  </conditionalFormatting>
  <conditionalFormatting sqref="H366">
    <cfRule type="cellIs" dxfId="81" priority="311" operator="equal">
      <formula>"c"</formula>
    </cfRule>
  </conditionalFormatting>
  <conditionalFormatting sqref="H366">
    <cfRule type="cellIs" dxfId="80" priority="310" operator="equal">
      <formula>"d"</formula>
    </cfRule>
  </conditionalFormatting>
  <conditionalFormatting sqref="H365">
    <cfRule type="cellIs" dxfId="79" priority="297" operator="equal">
      <formula>"a"</formula>
    </cfRule>
  </conditionalFormatting>
  <conditionalFormatting sqref="H365">
    <cfRule type="cellIs" dxfId="78" priority="296" operator="equal">
      <formula>"b"</formula>
    </cfRule>
  </conditionalFormatting>
  <conditionalFormatting sqref="H365">
    <cfRule type="cellIs" dxfId="77" priority="295" operator="equal">
      <formula>"c"</formula>
    </cfRule>
  </conditionalFormatting>
  <conditionalFormatting sqref="H365">
    <cfRule type="cellIs" dxfId="76" priority="294" operator="equal">
      <formula>"d"</formula>
    </cfRule>
  </conditionalFormatting>
  <conditionalFormatting sqref="H367">
    <cfRule type="cellIs" dxfId="75" priority="281" operator="equal">
      <formula>"a"</formula>
    </cfRule>
  </conditionalFormatting>
  <conditionalFormatting sqref="H367">
    <cfRule type="cellIs" dxfId="74" priority="280" operator="equal">
      <formula>"b"</formula>
    </cfRule>
  </conditionalFormatting>
  <conditionalFormatting sqref="H367">
    <cfRule type="cellIs" dxfId="73" priority="279" operator="equal">
      <formula>"c"</formula>
    </cfRule>
  </conditionalFormatting>
  <conditionalFormatting sqref="H367">
    <cfRule type="cellIs" dxfId="72" priority="278" operator="equal">
      <formula>"d"</formula>
    </cfRule>
  </conditionalFormatting>
  <conditionalFormatting sqref="H368:H369">
    <cfRule type="cellIs" dxfId="71" priority="257" operator="equal">
      <formula>"a"</formula>
    </cfRule>
  </conditionalFormatting>
  <conditionalFormatting sqref="H368:H369">
    <cfRule type="cellIs" dxfId="70" priority="256" operator="equal">
      <formula>"b"</formula>
    </cfRule>
  </conditionalFormatting>
  <conditionalFormatting sqref="H368:H369">
    <cfRule type="cellIs" dxfId="69" priority="255" operator="equal">
      <formula>"c"</formula>
    </cfRule>
  </conditionalFormatting>
  <conditionalFormatting sqref="H368:H369">
    <cfRule type="cellIs" dxfId="68" priority="254" operator="equal">
      <formula>"d"</formula>
    </cfRule>
  </conditionalFormatting>
  <conditionalFormatting sqref="H370">
    <cfRule type="cellIs" dxfId="67" priority="245" operator="equal">
      <formula>"a"</formula>
    </cfRule>
  </conditionalFormatting>
  <conditionalFormatting sqref="H370">
    <cfRule type="cellIs" dxfId="66" priority="244" operator="equal">
      <formula>"b"</formula>
    </cfRule>
  </conditionalFormatting>
  <conditionalFormatting sqref="H370">
    <cfRule type="cellIs" dxfId="65" priority="243" operator="equal">
      <formula>"c"</formula>
    </cfRule>
  </conditionalFormatting>
  <conditionalFormatting sqref="H370">
    <cfRule type="cellIs" dxfId="64" priority="242" operator="equal">
      <formula>"d"</formula>
    </cfRule>
  </conditionalFormatting>
  <conditionalFormatting sqref="H371">
    <cfRule type="cellIs" dxfId="63" priority="241" operator="equal">
      <formula>"a"</formula>
    </cfRule>
  </conditionalFormatting>
  <conditionalFormatting sqref="H371">
    <cfRule type="cellIs" dxfId="62" priority="240" operator="equal">
      <formula>"b"</formula>
    </cfRule>
  </conditionalFormatting>
  <conditionalFormatting sqref="H371">
    <cfRule type="cellIs" dxfId="61" priority="239" operator="equal">
      <formula>"c"</formula>
    </cfRule>
  </conditionalFormatting>
  <conditionalFormatting sqref="H371">
    <cfRule type="cellIs" dxfId="60" priority="238" operator="equal">
      <formula>"d"</formula>
    </cfRule>
  </conditionalFormatting>
  <conditionalFormatting sqref="H372">
    <cfRule type="cellIs" dxfId="59" priority="229" operator="equal">
      <formula>"a"</formula>
    </cfRule>
  </conditionalFormatting>
  <conditionalFormatting sqref="H372">
    <cfRule type="cellIs" dxfId="58" priority="228" operator="equal">
      <formula>"b"</formula>
    </cfRule>
  </conditionalFormatting>
  <conditionalFormatting sqref="H372">
    <cfRule type="cellIs" dxfId="57" priority="227" operator="equal">
      <formula>"c"</formula>
    </cfRule>
  </conditionalFormatting>
  <conditionalFormatting sqref="H372">
    <cfRule type="cellIs" dxfId="56" priority="226" operator="equal">
      <formula>"d"</formula>
    </cfRule>
  </conditionalFormatting>
  <conditionalFormatting sqref="H373">
    <cfRule type="cellIs" dxfId="55" priority="217" operator="equal">
      <formula>"a"</formula>
    </cfRule>
  </conditionalFormatting>
  <conditionalFormatting sqref="H373">
    <cfRule type="cellIs" dxfId="54" priority="216" operator="equal">
      <formula>"b"</formula>
    </cfRule>
  </conditionalFormatting>
  <conditionalFormatting sqref="H373">
    <cfRule type="cellIs" dxfId="53" priority="215" operator="equal">
      <formula>"c"</formula>
    </cfRule>
  </conditionalFormatting>
  <conditionalFormatting sqref="H373">
    <cfRule type="cellIs" dxfId="52" priority="214" operator="equal">
      <formula>"d"</formula>
    </cfRule>
  </conditionalFormatting>
  <conditionalFormatting sqref="H374:H376">
    <cfRule type="cellIs" dxfId="51" priority="205" operator="equal">
      <formula>"a"</formula>
    </cfRule>
  </conditionalFormatting>
  <conditionalFormatting sqref="H374:H376">
    <cfRule type="cellIs" dxfId="50" priority="204" operator="equal">
      <formula>"b"</formula>
    </cfRule>
  </conditionalFormatting>
  <conditionalFormatting sqref="H374:H376">
    <cfRule type="cellIs" dxfId="49" priority="203" operator="equal">
      <formula>"c"</formula>
    </cfRule>
  </conditionalFormatting>
  <conditionalFormatting sqref="H374:H376">
    <cfRule type="cellIs" dxfId="48" priority="202" operator="equal">
      <formula>"d"</formula>
    </cfRule>
  </conditionalFormatting>
  <conditionalFormatting sqref="H377">
    <cfRule type="cellIs" dxfId="47" priority="193" operator="equal">
      <formula>"a"</formula>
    </cfRule>
  </conditionalFormatting>
  <conditionalFormatting sqref="H377">
    <cfRule type="cellIs" dxfId="46" priority="192" operator="equal">
      <formula>"b"</formula>
    </cfRule>
  </conditionalFormatting>
  <conditionalFormatting sqref="H377">
    <cfRule type="cellIs" dxfId="45" priority="191" operator="equal">
      <formula>"c"</formula>
    </cfRule>
  </conditionalFormatting>
  <conditionalFormatting sqref="H377">
    <cfRule type="cellIs" dxfId="44" priority="190" operator="equal">
      <formula>"d"</formula>
    </cfRule>
  </conditionalFormatting>
  <conditionalFormatting sqref="H378:H379">
    <cfRule type="cellIs" dxfId="43" priority="181" operator="equal">
      <formula>"a"</formula>
    </cfRule>
  </conditionalFormatting>
  <conditionalFormatting sqref="H378:H379">
    <cfRule type="cellIs" dxfId="42" priority="180" operator="equal">
      <formula>"b"</formula>
    </cfRule>
  </conditionalFormatting>
  <conditionalFormatting sqref="H378:H379">
    <cfRule type="cellIs" dxfId="41" priority="179" operator="equal">
      <formula>"c"</formula>
    </cfRule>
  </conditionalFormatting>
  <conditionalFormatting sqref="H378:H379">
    <cfRule type="cellIs" dxfId="40" priority="178" operator="equal">
      <formula>"d"</formula>
    </cfRule>
  </conditionalFormatting>
  <conditionalFormatting sqref="H380">
    <cfRule type="cellIs" dxfId="39" priority="158" operator="equal">
      <formula>"a"</formula>
    </cfRule>
  </conditionalFormatting>
  <conditionalFormatting sqref="H380">
    <cfRule type="cellIs" dxfId="38" priority="157" operator="equal">
      <formula>"b"</formula>
    </cfRule>
  </conditionalFormatting>
  <conditionalFormatting sqref="H380">
    <cfRule type="cellIs" dxfId="37" priority="156" operator="equal">
      <formula>"c"</formula>
    </cfRule>
  </conditionalFormatting>
  <conditionalFormatting sqref="H380">
    <cfRule type="cellIs" dxfId="36" priority="155" operator="equal">
      <formula>"d"</formula>
    </cfRule>
  </conditionalFormatting>
  <conditionalFormatting sqref="H381">
    <cfRule type="cellIs" dxfId="35" priority="146" operator="equal">
      <formula>"a"</formula>
    </cfRule>
  </conditionalFormatting>
  <conditionalFormatting sqref="H381">
    <cfRule type="cellIs" dxfId="34" priority="145" operator="equal">
      <formula>"b"</formula>
    </cfRule>
  </conditionalFormatting>
  <conditionalFormatting sqref="H381">
    <cfRule type="cellIs" dxfId="33" priority="144" operator="equal">
      <formula>"c"</formula>
    </cfRule>
  </conditionalFormatting>
  <conditionalFormatting sqref="H381">
    <cfRule type="cellIs" dxfId="32" priority="143" operator="equal">
      <formula>"d"</formula>
    </cfRule>
  </conditionalFormatting>
  <conditionalFormatting sqref="H382:H383">
    <cfRule type="cellIs" dxfId="31" priority="134" operator="equal">
      <formula>"a"</formula>
    </cfRule>
  </conditionalFormatting>
  <conditionalFormatting sqref="H382:H383">
    <cfRule type="cellIs" dxfId="30" priority="133" operator="equal">
      <formula>"b"</formula>
    </cfRule>
  </conditionalFormatting>
  <conditionalFormatting sqref="H382:H383">
    <cfRule type="cellIs" dxfId="29" priority="132" operator="equal">
      <formula>"c"</formula>
    </cfRule>
  </conditionalFormatting>
  <conditionalFormatting sqref="H382:H383">
    <cfRule type="cellIs" dxfId="28" priority="131" operator="equal">
      <formula>"d"</formula>
    </cfRule>
  </conditionalFormatting>
  <conditionalFormatting sqref="H384">
    <cfRule type="cellIs" dxfId="27" priority="111" operator="equal">
      <formula>"a"</formula>
    </cfRule>
  </conditionalFormatting>
  <conditionalFormatting sqref="H384">
    <cfRule type="cellIs" dxfId="26" priority="110" operator="equal">
      <formula>"b"</formula>
    </cfRule>
  </conditionalFormatting>
  <conditionalFormatting sqref="H384">
    <cfRule type="cellIs" dxfId="25" priority="109" operator="equal">
      <formula>"c"</formula>
    </cfRule>
  </conditionalFormatting>
  <conditionalFormatting sqref="H384">
    <cfRule type="cellIs" dxfId="24" priority="108" operator="equal">
      <formula>"d"</formula>
    </cfRule>
  </conditionalFormatting>
  <conditionalFormatting sqref="H384">
    <cfRule type="cellIs" dxfId="23" priority="99" operator="equal">
      <formula>"a"</formula>
    </cfRule>
  </conditionalFormatting>
  <conditionalFormatting sqref="H384">
    <cfRule type="cellIs" dxfId="22" priority="98" operator="equal">
      <formula>"b"</formula>
    </cfRule>
  </conditionalFormatting>
  <conditionalFormatting sqref="H384">
    <cfRule type="cellIs" dxfId="21" priority="97" operator="equal">
      <formula>"c"</formula>
    </cfRule>
  </conditionalFormatting>
  <conditionalFormatting sqref="H384">
    <cfRule type="cellIs" dxfId="20" priority="96" operator="equal">
      <formula>"d"</formula>
    </cfRule>
  </conditionalFormatting>
  <conditionalFormatting sqref="H449:H450">
    <cfRule type="cellIs" dxfId="19" priority="77" operator="equal">
      <formula>"a"</formula>
    </cfRule>
  </conditionalFormatting>
  <conditionalFormatting sqref="H449:H450">
    <cfRule type="cellIs" dxfId="18" priority="76" operator="equal">
      <formula>"b"</formula>
    </cfRule>
  </conditionalFormatting>
  <conditionalFormatting sqref="H449:H450">
    <cfRule type="cellIs" dxfId="17" priority="75" operator="equal">
      <formula>"c"</formula>
    </cfRule>
  </conditionalFormatting>
  <conditionalFormatting sqref="H449:H450">
    <cfRule type="cellIs" dxfId="16" priority="74" operator="equal">
      <formula>"d"</formula>
    </cfRule>
  </conditionalFormatting>
  <conditionalFormatting sqref="H1499">
    <cfRule type="cellIs" dxfId="15" priority="50" operator="equal">
      <formula>"a"</formula>
    </cfRule>
  </conditionalFormatting>
  <conditionalFormatting sqref="H1499">
    <cfRule type="cellIs" dxfId="14" priority="49" operator="equal">
      <formula>"b"</formula>
    </cfRule>
  </conditionalFormatting>
  <conditionalFormatting sqref="H1499">
    <cfRule type="cellIs" dxfId="13" priority="48" operator="equal">
      <formula>"c"</formula>
    </cfRule>
  </conditionalFormatting>
  <conditionalFormatting sqref="H1499">
    <cfRule type="cellIs" dxfId="12" priority="47" operator="equal">
      <formula>"d"</formula>
    </cfRule>
  </conditionalFormatting>
  <conditionalFormatting sqref="H14">
    <cfRule type="cellIs" dxfId="11" priority="23" operator="equal">
      <formula>"a"</formula>
    </cfRule>
  </conditionalFormatting>
  <conditionalFormatting sqref="H14">
    <cfRule type="cellIs" dxfId="10" priority="22" operator="equal">
      <formula>"b"</formula>
    </cfRule>
  </conditionalFormatting>
  <conditionalFormatting sqref="H14">
    <cfRule type="cellIs" dxfId="9" priority="21" operator="equal">
      <formula>"c"</formula>
    </cfRule>
  </conditionalFormatting>
  <conditionalFormatting sqref="H14">
    <cfRule type="cellIs" dxfId="8" priority="20" operator="equal">
      <formula>"d"</formula>
    </cfRule>
  </conditionalFormatting>
  <conditionalFormatting sqref="H5:H2511">
    <cfRule type="cellIs" dxfId="7" priority="15" operator="equal">
      <formula>"a"</formula>
    </cfRule>
  </conditionalFormatting>
  <conditionalFormatting sqref="H5:H2511">
    <cfRule type="cellIs" dxfId="6" priority="14" operator="equal">
      <formula>"b"</formula>
    </cfRule>
  </conditionalFormatting>
  <conditionalFormatting sqref="H5:H2511">
    <cfRule type="cellIs" dxfId="5" priority="13" operator="equal">
      <formula>"c"</formula>
    </cfRule>
  </conditionalFormatting>
  <conditionalFormatting sqref="H5:H2511">
    <cfRule type="cellIs" dxfId="4" priority="12" operator="equal">
      <formula>"d"</formula>
    </cfRule>
  </conditionalFormatting>
  <conditionalFormatting sqref="H15:H26">
    <cfRule type="cellIs" dxfId="3" priority="11" operator="equal">
      <formula>"a"</formula>
    </cfRule>
  </conditionalFormatting>
  <conditionalFormatting sqref="H15:H26">
    <cfRule type="cellIs" dxfId="2" priority="10" operator="equal">
      <formula>"b"</formula>
    </cfRule>
  </conditionalFormatting>
  <conditionalFormatting sqref="H15:H26">
    <cfRule type="cellIs" dxfId="1" priority="9" operator="equal">
      <formula>"c"</formula>
    </cfRule>
  </conditionalFormatting>
  <conditionalFormatting sqref="H15:H26">
    <cfRule type="cellIs" dxfId="0" priority="8" operator="equal">
      <formula>"d"</formula>
    </cfRule>
  </conditionalFormatting>
  <pageMargins left="0.70866141732283472" right="0.70866141732283472" top="0.74803149606299213" bottom="0.74803149606299213" header="0.31496062992125984" footer="0.31496062992125984"/>
  <pageSetup paperSize="9" scale="71" fitToHeight="117" orientation="portrait" r:id="rId1"/>
  <headerFooter>
    <oddHeader>&amp;R&amp;P/&amp;N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B63E5C268F294DB79D781097624B7B" ma:contentTypeVersion="0" ma:contentTypeDescription="新しいドキュメントを作成します。" ma:contentTypeScope="" ma:versionID="0c787b7174a29dfdd5ddf278778b1376">
  <xsd:schema xmlns:xsd="http://www.w3.org/2001/XMLSchema" xmlns:xs="http://www.w3.org/2001/XMLSchema" xmlns:p="http://schemas.microsoft.com/office/2006/metadata/properties" targetNamespace="http://schemas.microsoft.com/office/2006/metadata/properties" ma:root="true" ma:fieldsID="f9974ba431af1fc2c4108280050391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1D6ADC-076F-42EB-931D-9D845326F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99269F2-E86B-4A5C-B890-A7550A054DE9}">
  <ds:schemaRefs>
    <ds:schemaRef ds:uri="http://schemas.microsoft.com/sharepoint/v3/contenttype/forms"/>
  </ds:schemaRefs>
</ds:datastoreItem>
</file>

<file path=customXml/itemProps3.xml><?xml version="1.0" encoding="utf-8"?>
<ds:datastoreItem xmlns:ds="http://schemas.openxmlformats.org/officeDocument/2006/customXml" ds:itemID="{7E0D35F6-A755-4388-91A9-4A1019F05033}">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表2-5（R01公表）</vt:lpstr>
      <vt:lpstr>'表2-5（R01公表）'!Print_Area</vt:lpstr>
      <vt:lpstr>'表2-5（R01公表）'!Print_Titles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002235中本 和宏</dc:creator>
  <cp:lastModifiedBy>森永 泰司</cp:lastModifiedBy>
  <cp:lastPrinted>2020-05-20T10:09:21Z</cp:lastPrinted>
  <dcterms:created xsi:type="dcterms:W3CDTF">2016-03-26T11:30:49Z</dcterms:created>
  <dcterms:modified xsi:type="dcterms:W3CDTF">2021-03-09T03:59:03Z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0x010100EDB63E5C268F294DB79D781097624B7B</vt:lpwstr>
  </property>
</Properties>
</file>