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1\03_R1年度公表用とりまとめ\08_R1公表資料（最終版）\03_公表用\"/>
    </mc:Choice>
  </mc:AlternateContent>
  <xr:revisionPtr revIDLastSave="0" documentId="13_ncr:1_{00259501-05F3-4F90-95E3-0E33C45737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表3-4" sheetId="4" r:id="rId1"/>
  </sheets>
  <externalReferences>
    <externalReference r:id="rId2"/>
    <externalReference r:id="rId3"/>
  </externalReferences>
  <definedNames>
    <definedName name="_xlnm._FilterDatabase" localSheetId="0" hidden="1">'表3-4'!$A$3:$J$3</definedName>
    <definedName name="_xlnm.Print_Area" localSheetId="0">'表3-4'!$A$1:$J$350</definedName>
    <definedName name="_xlnm.Print_Titles" localSheetId="0">'表3-4'!$1:$3</definedName>
    <definedName name="ゲート形式">[1]諸元表!$K$5:$K$10</definedName>
    <definedName name="ゲート操作台・操作室">[1]点検項目!$E$136:$E$145</definedName>
    <definedName name="ゲート操作台・操作室_水門">[2]マスターシート!$AB$108:INDEX([2]マスターシート!$AB$108:$AB$127,COUNTA([2]マスターシート!$AB$108:$AB$127))</definedName>
    <definedName name="その他">[1]点検項目!$E$146:$E$147</definedName>
    <definedName name="その他_水門">[2]マスターシート!$AV$108:INDEX([2]マスターシート!$AV$108:$AV$127,COUNTA([2]マスターシート!$AV$108:$AV$127))</definedName>
    <definedName name="ひび割れの方向">[1]点検項目!$E$149:$E$152</definedName>
    <definedName name="堰柱_水門">[2]マスターシート!$T$108:INDEX([2]マスターシート!$T$108:$T$127,COUNTA([2]マスターシート!$T$108:$T$127))</definedName>
    <definedName name="河川管理施設周辺">#REF!</definedName>
    <definedName name="河道">#REF!</definedName>
    <definedName name="感潮域">[1]諸元表!$G$5:$G$8</definedName>
    <definedName name="基礎形式">[1]諸元表!$E$5:$E$9</definedName>
    <definedName name="機械設備評価">[2]マスターシート!$L$7:INDEX([2]マスターシート!$L$7:$L$26,COUNTA([2]マスターシート!$L$7:$L$26))</definedName>
    <definedName name="許可工作物周辺">#REF!</definedName>
    <definedName name="胸壁">[1]点検項目!$E$111:$E$122</definedName>
    <definedName name="胸壁_水門">[2]マスターシート!$AF$108:INDEX([2]マスターシート!$AF$108:$AF$127,COUNTA([2]マスターシート!$AF$108:$AF$127))</definedName>
    <definedName name="継手形式">[1]諸元表!$H$5:$H$9</definedName>
    <definedName name="護岸">#REF!</definedName>
    <definedName name="護床工_水門">[2]マスターシート!$AR$108:INDEX([2]マスターシート!$AR$108:$AR$127,COUNTA([2]マスターシート!$AR$108:$AR$127))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施設評価">[2]マスターシート!$T$7:INDEX([2]マスターシート!$T$7:$T$26,COUNTA([2]マスターシート!$T$7:$T$26))</definedName>
    <definedName name="取付護岸">[1]点検項目!$E$54:$E$76</definedName>
    <definedName name="取付護岸_水門">[2]マスターシート!$AN$108:INDEX([2]マスターシート!$AN$108:$AN$127,COUNTA([2]マスターシート!$AN$108:$AN$127))</definedName>
    <definedName name="樹木の残存状況">#REF!</definedName>
    <definedName name="樹木の繁茂状況">#REF!</definedName>
    <definedName name="床版_水門">[2]マスターシート!$P$108:INDEX([2]マスターシート!$P$108:$P$127,COUNTA([2]マスターシート!$P$108:$P$127))</definedName>
    <definedName name="消波・根固工">#REF!</definedName>
    <definedName name="場所">#REF!</definedName>
    <definedName name="設置年">[1]年代表!$C$2:$C$132</definedName>
    <definedName name="設置目的">[1]諸元表!$C$5:$C$9</definedName>
    <definedName name="総合評価">[1]評価項目!$D$55:$D$59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内地利用">[1]諸元表!$J$5:$J$11</definedName>
    <definedName name="堤防">#REF!</definedName>
    <definedName name="堤防天端">#REF!</definedName>
    <definedName name="堤防天端利用">[1]諸元表!$I$5:$I$11</definedName>
    <definedName name="天端">[1]点検項目!$E$3:$E$14</definedName>
    <definedName name="天端_水門">[2]マスターシート!$D$108:INDEX([2]マスターシート!$D$108:$D$127,COUNTA([2]マスターシート!$D$108:$D$127))</definedName>
    <definedName name="天端被覆工">#REF!</definedName>
    <definedName name="点検箇所">#REF!</definedName>
    <definedName name="電気通信施設評価">[2]マスターシート!$P$7:INDEX([2]マスターシート!$P$7:$P$26,COUNTA([2]マスターシート!$P$7:$P$26))</definedName>
    <definedName name="土砂等の堆積洗掘状況">#REF!</definedName>
    <definedName name="土木施設評価">[2]マスターシート!$H$7:INDEX([2]マスターシート!$H$7:$H$26,COUNTA([2]マスターシート!$H$7:$H$26))</definedName>
    <definedName name="波返し工・パラペット">#REF!</definedName>
    <definedName name="排水工">#REF!</definedName>
    <definedName name="函体">[1]点検項目!$E$77:$E$89</definedName>
    <definedName name="函体継手部">[1]点検項目!$E$90:$E$99</definedName>
    <definedName name="函体種別">[1]諸元表!$F$5:$F$10</definedName>
    <definedName name="表・裏法被覆工">#REF!</definedName>
    <definedName name="表小段">#REF!</definedName>
    <definedName name="表法面">#REF!</definedName>
    <definedName name="表法面_水門">[2]マスターシート!$H$108:INDEX([2]マスターシート!$H$108:$H$127,COUNTA([2]マスターシート!$H$108:$H$127))</definedName>
    <definedName name="部位評価">[1]評価項目!$C$55:$C$59</definedName>
    <definedName name="部位評価区分">[2]マスターシート!$D$7:INDEX([2]マスターシート!$D$7:$D$26,COUNTA([2]マスターシート!$D$7:$D$26))</definedName>
    <definedName name="補修等の対応">#REF!</definedName>
    <definedName name="本体構造">[1]諸元表!$D$5:$D$8</definedName>
    <definedName name="門柱">[1]点検項目!$E$100:$E$110</definedName>
    <definedName name="門柱_水門">[2]マスターシート!$X$108:INDEX([2]マスターシート!$X$108:$X$127,COUNTA([2]マスターシート!$X$108:$X$127))</definedName>
    <definedName name="翼壁">[1]点検項目!$E$123:$E$135</definedName>
    <definedName name="翼壁_水門">[2]マスターシート!$AJ$108:INDEX([2]マスターシート!$AJ$108:$AJ$127,COUNTA([2]マスターシート!$AJ$108:$AJ$127))</definedName>
    <definedName name="裏小段">#REF!</definedName>
    <definedName name="裏法尻">#REF!</definedName>
    <definedName name="裏法面">#REF!</definedName>
    <definedName name="裏法面_水門">[2]マスターシート!$L$108:INDEX([2]マスターシート!$L$108:$L$127,COUNTA([2]マスターシート!$L$108:$L$127))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<sst xmlns="http://schemas.openxmlformats.org/spreadsheetml/2006/main" count="2563" uniqueCount="735">
  <si>
    <t>施設名</t>
    <rPh sb="0" eb="3">
      <t>シセツメイ</t>
    </rPh>
    <phoneticPr fontId="6"/>
  </si>
  <si>
    <t>設置年</t>
    <rPh sb="0" eb="2">
      <t>セッチ</t>
    </rPh>
    <rPh sb="2" eb="3">
      <t>ネン</t>
    </rPh>
    <phoneticPr fontId="6"/>
  </si>
  <si>
    <t>水系名</t>
    <rPh sb="0" eb="2">
      <t>スイケイ</t>
    </rPh>
    <rPh sb="2" eb="3">
      <t>メイ</t>
    </rPh>
    <phoneticPr fontId="6"/>
  </si>
  <si>
    <t>河川名</t>
    <rPh sb="0" eb="2">
      <t>カセン</t>
    </rPh>
    <rPh sb="2" eb="3">
      <t>メイ</t>
    </rPh>
    <phoneticPr fontId="6"/>
  </si>
  <si>
    <t>事務所</t>
    <rPh sb="0" eb="2">
      <t>ジム</t>
    </rPh>
    <rPh sb="2" eb="3">
      <t>ショ</t>
    </rPh>
    <phoneticPr fontId="6"/>
  </si>
  <si>
    <t>幌岡導水門</t>
  </si>
  <si>
    <t>十勝川</t>
  </si>
  <si>
    <t>杭基礎</t>
  </si>
  <si>
    <t>B</t>
  </si>
  <si>
    <t>A</t>
  </si>
  <si>
    <t>愛牛導水門</t>
  </si>
  <si>
    <t>下頃辺川</t>
  </si>
  <si>
    <t>新川水門</t>
  </si>
  <si>
    <t>浦幌十勝川</t>
  </si>
  <si>
    <t>直接基礎</t>
  </si>
  <si>
    <t>猿別水門</t>
  </si>
  <si>
    <t>猿別川</t>
  </si>
  <si>
    <t>神居川水門</t>
  </si>
  <si>
    <t>石狩川</t>
  </si>
  <si>
    <t>岩保木水門</t>
  </si>
  <si>
    <t>釧路川</t>
  </si>
  <si>
    <t>新釧路川</t>
  </si>
  <si>
    <t>C</t>
  </si>
  <si>
    <t>今金水門</t>
  </si>
  <si>
    <t>後志利別川</t>
  </si>
  <si>
    <t>材木川水門</t>
  </si>
  <si>
    <t>当別川</t>
  </si>
  <si>
    <t>運河水門</t>
  </si>
  <si>
    <t>茨戸川</t>
  </si>
  <si>
    <t>放水路水門</t>
  </si>
  <si>
    <t>石狩放水路</t>
  </si>
  <si>
    <t>上美唄水門</t>
  </si>
  <si>
    <t>旧美唄川</t>
  </si>
  <si>
    <t>早苗別川水門</t>
  </si>
  <si>
    <t>千歳川</t>
  </si>
  <si>
    <t>篠津運河水門</t>
  </si>
  <si>
    <t>篠津川</t>
  </si>
  <si>
    <t>馬追運河水門</t>
  </si>
  <si>
    <t>旧夕張川</t>
  </si>
  <si>
    <t>舞鶴排水門</t>
  </si>
  <si>
    <t>嶮淵川</t>
  </si>
  <si>
    <t>パンケ歌志内川水門</t>
  </si>
  <si>
    <t>砂川遊水地排水門</t>
  </si>
  <si>
    <t>早川水門</t>
  </si>
  <si>
    <t>米代川</t>
  </si>
  <si>
    <t>61.1</t>
  </si>
  <si>
    <t>能代河川国道</t>
  </si>
  <si>
    <t>天内水門</t>
  </si>
  <si>
    <t>30.16</t>
  </si>
  <si>
    <t>前山川水門</t>
  </si>
  <si>
    <t>81.82</t>
  </si>
  <si>
    <t>摩当川水門</t>
  </si>
  <si>
    <t>92.48</t>
  </si>
  <si>
    <t>元宿川水門</t>
  </si>
  <si>
    <t>最上川</t>
  </si>
  <si>
    <t>最上川上流</t>
  </si>
  <si>
    <t>352.95</t>
  </si>
  <si>
    <t>山形河川国道</t>
  </si>
  <si>
    <t>大旦川水門</t>
  </si>
  <si>
    <t>515.62</t>
  </si>
  <si>
    <t>貴船川水門</t>
  </si>
  <si>
    <t>須川</t>
  </si>
  <si>
    <t>市柳川水門</t>
  </si>
  <si>
    <t>高瀬川</t>
  </si>
  <si>
    <t>高瀬川河川</t>
  </si>
  <si>
    <t>千厩川水門</t>
  </si>
  <si>
    <t>北上川</t>
  </si>
  <si>
    <t>北上川上流</t>
  </si>
  <si>
    <t>岩手河川国道</t>
  </si>
  <si>
    <t>新浜水門</t>
  </si>
  <si>
    <t>阿武隈川</t>
  </si>
  <si>
    <t>阿武隈川下流</t>
  </si>
  <si>
    <t>90</t>
  </si>
  <si>
    <t>仙台河川国道</t>
  </si>
  <si>
    <t>押分水門</t>
  </si>
  <si>
    <t>419.9</t>
  </si>
  <si>
    <t>青木水門</t>
  </si>
  <si>
    <t>97.9</t>
  </si>
  <si>
    <t>大坊水門</t>
  </si>
  <si>
    <t>90.69</t>
  </si>
  <si>
    <t>小田川水門</t>
  </si>
  <si>
    <t>閖上水門</t>
  </si>
  <si>
    <t>名取川</t>
  </si>
  <si>
    <t>70</t>
  </si>
  <si>
    <t>小牧川水門</t>
  </si>
  <si>
    <t>最上川下流</t>
  </si>
  <si>
    <t>酒田河川国道</t>
  </si>
  <si>
    <t>新屋水門</t>
  </si>
  <si>
    <t>雄物川</t>
  </si>
  <si>
    <t>秋田河川国道</t>
  </si>
  <si>
    <t>東根川水門</t>
  </si>
  <si>
    <t>阿武隈川上流</t>
  </si>
  <si>
    <t>福島河川国道</t>
  </si>
  <si>
    <t>伝樋川水門</t>
  </si>
  <si>
    <t>広瀬川</t>
  </si>
  <si>
    <t>荒川</t>
  </si>
  <si>
    <t>浜尾排水門</t>
  </si>
  <si>
    <t>真野川水門</t>
  </si>
  <si>
    <t>旧北上川</t>
  </si>
  <si>
    <t>北上川下流河川</t>
  </si>
  <si>
    <t>梨の木水門</t>
  </si>
  <si>
    <t>井筒基礎</t>
  </si>
  <si>
    <t>明治水門</t>
  </si>
  <si>
    <t>江合川</t>
  </si>
  <si>
    <t>唐崎水門</t>
  </si>
  <si>
    <t>大沢水門</t>
  </si>
  <si>
    <t>二股川</t>
  </si>
  <si>
    <t>月浜第二水門</t>
  </si>
  <si>
    <t>釜谷水門</t>
  </si>
  <si>
    <t>月浜第一水門</t>
  </si>
  <si>
    <t>福地水門</t>
  </si>
  <si>
    <t>南沢川水門</t>
  </si>
  <si>
    <t>鴇波水門</t>
  </si>
  <si>
    <t>脇谷水門</t>
  </si>
  <si>
    <t>身洗川水門</t>
  </si>
  <si>
    <t>鳴瀬川</t>
  </si>
  <si>
    <t>吉田川</t>
  </si>
  <si>
    <t>大谷地水門</t>
  </si>
  <si>
    <t>野蒜水門</t>
  </si>
  <si>
    <t>福川水門</t>
  </si>
  <si>
    <t>利根川</t>
  </si>
  <si>
    <t>利根川上流河川</t>
  </si>
  <si>
    <t>大木水門</t>
  </si>
  <si>
    <t>法師戸水門</t>
  </si>
  <si>
    <t>稲戸井排水門</t>
  </si>
  <si>
    <t>青山水門</t>
  </si>
  <si>
    <t>渡良瀬調節池第1排水門</t>
  </si>
  <si>
    <t>渡良瀬川</t>
  </si>
  <si>
    <t>渡良瀬調節池第2排水門</t>
  </si>
  <si>
    <t>渡良瀬調節池第3排水門</t>
  </si>
  <si>
    <t>渡良瀬第1貯水池北水門</t>
  </si>
  <si>
    <t>110</t>
  </si>
  <si>
    <t>渡良瀬貯水池A水門</t>
  </si>
  <si>
    <t>55</t>
  </si>
  <si>
    <t>渡良瀬貯水池B水門</t>
  </si>
  <si>
    <t>75</t>
  </si>
  <si>
    <t>渡良瀬貯水池C水門</t>
  </si>
  <si>
    <t>渡良瀬貯水池D水門</t>
  </si>
  <si>
    <t>渡良瀬貯水池E水門</t>
  </si>
  <si>
    <t>越名水門</t>
    <phoneticPr fontId="6"/>
  </si>
  <si>
    <t>三杉川水門</t>
  </si>
  <si>
    <t>矢場川水門</t>
  </si>
  <si>
    <t>尾名川水門</t>
  </si>
  <si>
    <t>旗川</t>
  </si>
  <si>
    <t>出流川水門</t>
  </si>
  <si>
    <t>袋川水門</t>
  </si>
  <si>
    <t>蓮台寺川水門</t>
  </si>
  <si>
    <t>鶴見川遊水地排水門</t>
  </si>
  <si>
    <t>鶴見川</t>
  </si>
  <si>
    <t>京浜河川</t>
  </si>
  <si>
    <t>羽田第一水門</t>
  </si>
  <si>
    <t>多摩川</t>
  </si>
  <si>
    <t>羽田第二水門</t>
  </si>
  <si>
    <t>85</t>
  </si>
  <si>
    <t>六郷水門</t>
  </si>
  <si>
    <t>RC及びレンガ造</t>
  </si>
  <si>
    <t>40.15</t>
  </si>
  <si>
    <t>三沢川水門</t>
  </si>
  <si>
    <t>パイル杭</t>
  </si>
  <si>
    <t>117</t>
  </si>
  <si>
    <t>北浦川水門</t>
  </si>
  <si>
    <t>小貝川(利下)</t>
  </si>
  <si>
    <t>利根川下流河川</t>
  </si>
  <si>
    <t>牛久沼水門</t>
  </si>
  <si>
    <t>尾羽根川水門</t>
  </si>
  <si>
    <t>印旛水門</t>
  </si>
  <si>
    <t>派川根木名川水門</t>
  </si>
  <si>
    <t>根木名川</t>
  </si>
  <si>
    <t>小野川水門</t>
  </si>
  <si>
    <t>横利根水門</t>
  </si>
  <si>
    <t>手賀川水門</t>
  </si>
  <si>
    <t>手賀川</t>
  </si>
  <si>
    <t>田川水門</t>
  </si>
  <si>
    <t>鬼怒川</t>
  </si>
  <si>
    <t>下館河川</t>
  </si>
  <si>
    <t>八間掘川水門</t>
  </si>
  <si>
    <t>篠山水門</t>
  </si>
  <si>
    <t>伊丹水門</t>
  </si>
  <si>
    <t>小貝川</t>
  </si>
  <si>
    <t>糸繰川水門</t>
    <rPh sb="2" eb="3">
      <t>カワ</t>
    </rPh>
    <phoneticPr fontId="6"/>
  </si>
  <si>
    <t>田谷川水門</t>
  </si>
  <si>
    <t>西田川水門</t>
  </si>
  <si>
    <t>那珂川</t>
  </si>
  <si>
    <t>藤井川</t>
  </si>
  <si>
    <t>常陸河川国道</t>
  </si>
  <si>
    <t>中丸川水門</t>
  </si>
  <si>
    <t>早戸川水門</t>
  </si>
  <si>
    <t>内川水門</t>
  </si>
  <si>
    <t>前川水門</t>
  </si>
  <si>
    <t>北利根川</t>
  </si>
  <si>
    <t>霞ヶ浦河川</t>
  </si>
  <si>
    <t>常陸川水門</t>
    <phoneticPr fontId="6"/>
  </si>
  <si>
    <t>常陸川</t>
  </si>
  <si>
    <t>ケーソン</t>
  </si>
  <si>
    <t>横瀬水門</t>
  </si>
  <si>
    <t>日川第二水門</t>
  </si>
  <si>
    <t>霞ポート水門</t>
  </si>
  <si>
    <t>霞ヶ浦(西浦)</t>
  </si>
  <si>
    <t>武井水門</t>
    <phoneticPr fontId="6"/>
  </si>
  <si>
    <t>北浦</t>
  </si>
  <si>
    <t>5</t>
  </si>
  <si>
    <t>玉作水門</t>
  </si>
  <si>
    <t>533.215</t>
  </si>
  <si>
    <t>荒川上流河川</t>
  </si>
  <si>
    <t>九十九川水門</t>
  </si>
  <si>
    <t>越辺川</t>
  </si>
  <si>
    <t>葛川水門</t>
  </si>
  <si>
    <t>荒川第一調節池排水門</t>
  </si>
  <si>
    <t>355.5</t>
  </si>
  <si>
    <t>朝霞水門</t>
  </si>
  <si>
    <t>683.94</t>
  </si>
  <si>
    <t>さくらそう水門</t>
  </si>
  <si>
    <t>647</t>
  </si>
  <si>
    <t>昭和水門</t>
  </si>
  <si>
    <t>901.7675</t>
  </si>
  <si>
    <t>関宿水門</t>
  </si>
  <si>
    <t>江戸川</t>
  </si>
  <si>
    <t>運河水門</t>
    <phoneticPr fontId="6"/>
  </si>
  <si>
    <t>利根運河</t>
  </si>
  <si>
    <t>江戸川水門</t>
  </si>
  <si>
    <t>柳原水門</t>
  </si>
  <si>
    <t>地盤改良</t>
  </si>
  <si>
    <t>松戸水門</t>
  </si>
  <si>
    <t>古綾瀬川水門</t>
  </si>
  <si>
    <t>綾瀬川</t>
  </si>
  <si>
    <t>八潮水門</t>
  </si>
  <si>
    <t>中川</t>
  </si>
  <si>
    <t>連絡水門</t>
  </si>
  <si>
    <t>古綾瀬川上流水門</t>
  </si>
  <si>
    <t>綾瀬川放水路</t>
  </si>
  <si>
    <t>古綾瀬川下流水門</t>
  </si>
  <si>
    <t>草加北水門</t>
  </si>
  <si>
    <t>草加南水門</t>
  </si>
  <si>
    <t>六ツ木水門</t>
  </si>
  <si>
    <t>新大場川水門</t>
  </si>
  <si>
    <t>三郷水門</t>
  </si>
  <si>
    <t>三郷放水路</t>
  </si>
  <si>
    <t>大場川第二水門</t>
  </si>
  <si>
    <t>大場川伏越(上流)</t>
  </si>
  <si>
    <t>大場川伏越(下流)</t>
  </si>
  <si>
    <t>大場川水門</t>
  </si>
  <si>
    <t>18号水路流入施設</t>
  </si>
  <si>
    <t>首都圏外郭放水路</t>
  </si>
  <si>
    <t>中川流入施設(中川側)</t>
  </si>
  <si>
    <t>中川流入施設(立坑側)</t>
  </si>
  <si>
    <t>倉松川流入施設</t>
  </si>
  <si>
    <t>幸松川流入施設</t>
  </si>
  <si>
    <t>大落古利根川流入施設</t>
  </si>
  <si>
    <t>芝川水門</t>
  </si>
  <si>
    <t>荒川下流河川</t>
  </si>
  <si>
    <t>新岩淵水門</t>
  </si>
  <si>
    <t>ケーソン基礎</t>
  </si>
  <si>
    <t>三領水門</t>
  </si>
  <si>
    <t>笹目水門</t>
  </si>
  <si>
    <t>中川水門</t>
  </si>
  <si>
    <t>隅田水門</t>
  </si>
  <si>
    <t>綾瀬水門</t>
  </si>
  <si>
    <t>堀切菖蒲水門</t>
  </si>
  <si>
    <t>いたち川水門</t>
  </si>
  <si>
    <t>神通川</t>
  </si>
  <si>
    <t>75.74</t>
  </si>
  <si>
    <t>富山河川国道</t>
  </si>
  <si>
    <t>宮島川水門</t>
  </si>
  <si>
    <t>井田川</t>
  </si>
  <si>
    <t>105.75</t>
  </si>
  <si>
    <t>美川水門</t>
  </si>
  <si>
    <t>手取川</t>
  </si>
  <si>
    <t>金沢河川国道</t>
  </si>
  <si>
    <t>梯川逆水門</t>
  </si>
  <si>
    <t>梯川</t>
  </si>
  <si>
    <t>前川排水機場吐出水門</t>
  </si>
  <si>
    <t>羽越河川国道</t>
  </si>
  <si>
    <t>赤谷川制水門</t>
  </si>
  <si>
    <t>83</t>
  </si>
  <si>
    <t>安野川水門</t>
  </si>
  <si>
    <t>阿賀野川</t>
  </si>
  <si>
    <t>218.11</t>
  </si>
  <si>
    <t>阿賀野川河川</t>
  </si>
  <si>
    <t>新井郷川水門</t>
  </si>
  <si>
    <t>42.91</t>
  </si>
  <si>
    <t>通船川水門</t>
  </si>
  <si>
    <t>41.76</t>
  </si>
  <si>
    <t>五社川水門</t>
  </si>
  <si>
    <t>信濃川</t>
  </si>
  <si>
    <t>信濃川下流</t>
  </si>
  <si>
    <t>93.125</t>
  </si>
  <si>
    <t>信濃川下流河川</t>
  </si>
  <si>
    <t>才歩川水門</t>
  </si>
  <si>
    <t>106.575</t>
  </si>
  <si>
    <t>中ノ口川水門</t>
  </si>
  <si>
    <t>中ノ口川</t>
  </si>
  <si>
    <t>1422</t>
  </si>
  <si>
    <t>信濃川水門</t>
  </si>
  <si>
    <t>信濃川本川下流</t>
  </si>
  <si>
    <t>西川水門</t>
  </si>
  <si>
    <t>鷲ノ木水門</t>
  </si>
  <si>
    <t>152</t>
  </si>
  <si>
    <t>覚路津水門</t>
  </si>
  <si>
    <t>40.18</t>
  </si>
  <si>
    <t>西川導水門</t>
  </si>
  <si>
    <t>大河津分水路</t>
  </si>
  <si>
    <t>48.01</t>
  </si>
  <si>
    <t>信濃川河川</t>
  </si>
  <si>
    <t>大川津水門</t>
  </si>
  <si>
    <t>38.68</t>
  </si>
  <si>
    <t>旧黒川水門</t>
  </si>
  <si>
    <t>142.528</t>
  </si>
  <si>
    <t>新黒川水門</t>
  </si>
  <si>
    <t>333.756</t>
  </si>
  <si>
    <t>柿川水門</t>
  </si>
  <si>
    <t>75.75</t>
  </si>
  <si>
    <t>須川水門</t>
  </si>
  <si>
    <t>152.551</t>
  </si>
  <si>
    <t>西又川水門</t>
  </si>
  <si>
    <t>魚野川</t>
  </si>
  <si>
    <t>43.345</t>
  </si>
  <si>
    <t>旧羽根川水門</t>
  </si>
  <si>
    <t>39.487</t>
  </si>
  <si>
    <t>板木川水門</t>
  </si>
  <si>
    <t>49.183</t>
  </si>
  <si>
    <t>神田川水門</t>
  </si>
  <si>
    <t>千曲川</t>
  </si>
  <si>
    <t>千曲川河川</t>
  </si>
  <si>
    <t>土口水門</t>
  </si>
  <si>
    <t>蛭川水門</t>
  </si>
  <si>
    <t>高松川水門</t>
  </si>
  <si>
    <t>菊川</t>
  </si>
  <si>
    <t>浜松河川国道</t>
  </si>
  <si>
    <t>谷川水門</t>
  </si>
  <si>
    <t>鈴鹿川</t>
  </si>
  <si>
    <t>内部川</t>
  </si>
  <si>
    <t>三重河川国道</t>
  </si>
  <si>
    <t>祓川水門</t>
  </si>
  <si>
    <t>櫛田川</t>
  </si>
  <si>
    <t>汁谷水門</t>
  </si>
  <si>
    <t>宮川</t>
  </si>
  <si>
    <t>勢田川防潮水門</t>
  </si>
  <si>
    <t>勢田川</t>
  </si>
  <si>
    <t>大谷川水門</t>
  </si>
  <si>
    <t>雲出川</t>
  </si>
  <si>
    <t>中村川</t>
  </si>
  <si>
    <t>丸子川水門</t>
  </si>
  <si>
    <t>安倍川</t>
  </si>
  <si>
    <t>182</t>
  </si>
  <si>
    <t>静岡河川</t>
  </si>
  <si>
    <t>小田井水門</t>
  </si>
  <si>
    <t>庄内川</t>
  </si>
  <si>
    <t>51.1</t>
  </si>
  <si>
    <t>庄内川河川</t>
  </si>
  <si>
    <t>江川樋門</t>
  </si>
  <si>
    <t>豊川</t>
  </si>
  <si>
    <t>豊川放水路</t>
  </si>
  <si>
    <t>95.7</t>
  </si>
  <si>
    <t>豊橋河川</t>
  </si>
  <si>
    <t>加茂川水門</t>
  </si>
  <si>
    <t>矢作川</t>
  </si>
  <si>
    <t>三之丸水門</t>
  </si>
  <si>
    <t>木曽川</t>
  </si>
  <si>
    <t>揖斐川</t>
  </si>
  <si>
    <t>46.25</t>
  </si>
  <si>
    <t>木曽川下流河川</t>
  </si>
  <si>
    <t>川口水門</t>
  </si>
  <si>
    <t>93.5</t>
  </si>
  <si>
    <t>住吉水門</t>
  </si>
  <si>
    <t>113.125</t>
  </si>
  <si>
    <t>大山田水門</t>
  </si>
  <si>
    <t>105.4</t>
  </si>
  <si>
    <t>津屋川水門</t>
  </si>
  <si>
    <t>870.24</t>
  </si>
  <si>
    <t>西島水門</t>
  </si>
  <si>
    <t>淀川</t>
  </si>
  <si>
    <t>淀川河川</t>
  </si>
  <si>
    <t>伝法水門</t>
  </si>
  <si>
    <t>毛馬水門</t>
  </si>
  <si>
    <t>久御山排水機場第一水門</t>
  </si>
  <si>
    <t>赤田川水門</t>
  </si>
  <si>
    <t>木津川</t>
  </si>
  <si>
    <t>小山川水門</t>
  </si>
  <si>
    <t>瀬田川</t>
  </si>
  <si>
    <t>琵琶湖河川</t>
  </si>
  <si>
    <t>蟹川水門</t>
  </si>
  <si>
    <t>大和川</t>
  </si>
  <si>
    <t>佐保川</t>
  </si>
  <si>
    <t>大和川河川</t>
  </si>
  <si>
    <t>城崎水門</t>
  </si>
  <si>
    <t>円山川</t>
  </si>
  <si>
    <t>豊岡河川国道</t>
  </si>
  <si>
    <t>六方水門</t>
  </si>
  <si>
    <t>八代水門</t>
  </si>
  <si>
    <t>網干水門</t>
  </si>
  <si>
    <t>揖保川</t>
  </si>
  <si>
    <t>姫路河川国道</t>
  </si>
  <si>
    <t>十文字川水門</t>
  </si>
  <si>
    <t>草谷川水門</t>
  </si>
  <si>
    <t>加古川</t>
  </si>
  <si>
    <t>市田川水門</t>
  </si>
  <si>
    <t>新宮川</t>
  </si>
  <si>
    <t>熊野川</t>
  </si>
  <si>
    <t>紀南河川国道</t>
  </si>
  <si>
    <t>鮒田水門</t>
  </si>
  <si>
    <t>新居排水門</t>
  </si>
  <si>
    <t>100.8</t>
  </si>
  <si>
    <t>小田排水門</t>
  </si>
  <si>
    <t>木興排水門</t>
  </si>
  <si>
    <t>長田排水門</t>
  </si>
  <si>
    <t>62.48</t>
  </si>
  <si>
    <t>万原水門</t>
  </si>
  <si>
    <t>斐伊川</t>
  </si>
  <si>
    <t>中海</t>
  </si>
  <si>
    <t>21.924</t>
  </si>
  <si>
    <t>三間川水門</t>
  </si>
  <si>
    <t>93</t>
  </si>
  <si>
    <t>旗ヶ崎水門</t>
  </si>
  <si>
    <t>天神川水門</t>
  </si>
  <si>
    <t>宍道湖</t>
  </si>
  <si>
    <t>新内藤川水門</t>
  </si>
  <si>
    <t>神戸川</t>
  </si>
  <si>
    <t>188.326</t>
  </si>
  <si>
    <t>午頭川水門</t>
  </si>
  <si>
    <t>85.49</t>
  </si>
  <si>
    <t>八幡川水門</t>
  </si>
  <si>
    <t>太田川</t>
  </si>
  <si>
    <t>47</t>
  </si>
  <si>
    <t>太田川河川</t>
  </si>
  <si>
    <t>矢口川水門</t>
  </si>
  <si>
    <t>92</t>
  </si>
  <si>
    <t>友竹川水門</t>
  </si>
  <si>
    <t>62</t>
  </si>
  <si>
    <t>乙子水門</t>
  </si>
  <si>
    <t>吉井川</t>
  </si>
  <si>
    <t>221.6</t>
  </si>
  <si>
    <t>岡山河川</t>
  </si>
  <si>
    <t>干田川水門</t>
  </si>
  <si>
    <t>223.8</t>
  </si>
  <si>
    <t>干田川河口水門</t>
  </si>
  <si>
    <t>122.4</t>
  </si>
  <si>
    <t>西山川水門</t>
  </si>
  <si>
    <t>33.1</t>
  </si>
  <si>
    <t>鵜飼川水門</t>
  </si>
  <si>
    <t>113.2</t>
  </si>
  <si>
    <t>庄内川水門</t>
  </si>
  <si>
    <t>旭川</t>
  </si>
  <si>
    <t>百間川</t>
  </si>
  <si>
    <t>76.4</t>
  </si>
  <si>
    <t>百間川河口水門(昭和水門)</t>
  </si>
  <si>
    <t>720</t>
  </si>
  <si>
    <t>百間川河口水門(平成水門)</t>
  </si>
  <si>
    <t>691.4</t>
  </si>
  <si>
    <t>狐川水門</t>
  </si>
  <si>
    <t>千代川</t>
  </si>
  <si>
    <t>袋川(旧)</t>
  </si>
  <si>
    <t>49.7</t>
  </si>
  <si>
    <t>鳥取河川国道</t>
  </si>
  <si>
    <t>大智谷川水門</t>
  </si>
  <si>
    <t>43.8</t>
  </si>
  <si>
    <t>三谷川水門</t>
  </si>
  <si>
    <t>八東川</t>
  </si>
  <si>
    <t>86.4</t>
  </si>
  <si>
    <t>河原水門</t>
  </si>
  <si>
    <t>107.8</t>
  </si>
  <si>
    <t>竹ヶ端水門</t>
  </si>
  <si>
    <t>芦田川</t>
  </si>
  <si>
    <t>105.2</t>
  </si>
  <si>
    <t>福山河川国道</t>
  </si>
  <si>
    <t>南田川水門</t>
  </si>
  <si>
    <t>高津川</t>
  </si>
  <si>
    <t>白上川</t>
  </si>
  <si>
    <t>75.8</t>
  </si>
  <si>
    <t>浜田河川国道</t>
  </si>
  <si>
    <t>丸須水門</t>
  </si>
  <si>
    <t>吉野川</t>
  </si>
  <si>
    <t>旧吉野川</t>
  </si>
  <si>
    <t>徳島河川国道</t>
  </si>
  <si>
    <t>富岡水門</t>
  </si>
  <si>
    <t>那賀川</t>
  </si>
  <si>
    <t>那賀川河川</t>
  </si>
  <si>
    <t>津蔵渕水門</t>
  </si>
  <si>
    <t>渡川</t>
  </si>
  <si>
    <t>四万十川</t>
  </si>
  <si>
    <t>中村河川国道</t>
  </si>
  <si>
    <t>清水川水門</t>
  </si>
  <si>
    <t>土器川</t>
  </si>
  <si>
    <t>香川河川国道</t>
  </si>
  <si>
    <t>波介川水門</t>
  </si>
  <si>
    <t>仁淀川</t>
  </si>
  <si>
    <t>高知河川国道</t>
  </si>
  <si>
    <t>谷水門</t>
  </si>
  <si>
    <t>古賀水門</t>
  </si>
  <si>
    <t>矢部川</t>
  </si>
  <si>
    <t>飯江川</t>
  </si>
  <si>
    <t>筑後川河川</t>
  </si>
  <si>
    <t>井延川水門</t>
    <phoneticPr fontId="6"/>
  </si>
  <si>
    <t>筑後川</t>
  </si>
  <si>
    <t>大刀洗水門</t>
  </si>
  <si>
    <t>陣屋川水門</t>
  </si>
  <si>
    <t>八幡水門</t>
  </si>
  <si>
    <t>新桂川水門</t>
  </si>
  <si>
    <t>寒水川水門</t>
  </si>
  <si>
    <t>古賀坂水門</t>
    <phoneticPr fontId="6"/>
  </si>
  <si>
    <t>沼川水門</t>
  </si>
  <si>
    <t>轟木水門</t>
  </si>
  <si>
    <t>宝満川</t>
  </si>
  <si>
    <t>思案橋水門</t>
  </si>
  <si>
    <t>大木川水門</t>
  </si>
  <si>
    <t>今朝丸水門</t>
  </si>
  <si>
    <t>花宗水門</t>
  </si>
  <si>
    <t>新橋水門</t>
  </si>
  <si>
    <t>宇田貫水門</t>
  </si>
  <si>
    <t>江見手水門</t>
  </si>
  <si>
    <t>山ノ井水門</t>
  </si>
  <si>
    <t>江見水門</t>
  </si>
  <si>
    <t>蒲田津水門</t>
  </si>
  <si>
    <t>佐賀江川</t>
  </si>
  <si>
    <t>埼水門</t>
  </si>
  <si>
    <t>田手川</t>
  </si>
  <si>
    <t>内田川水門</t>
  </si>
  <si>
    <t>緑川</t>
  </si>
  <si>
    <t>熊本河川国道</t>
  </si>
  <si>
    <t>加勢川水門</t>
  </si>
  <si>
    <t>船場川水門</t>
  </si>
  <si>
    <t>浜戸川</t>
  </si>
  <si>
    <t>潤川水門</t>
  </si>
  <si>
    <t>内の丸川水門</t>
  </si>
  <si>
    <t>大淀川</t>
  </si>
  <si>
    <t>宮崎河川国道</t>
  </si>
  <si>
    <t>江川水門</t>
  </si>
  <si>
    <t>瓜田川水門</t>
  </si>
  <si>
    <t>不明</t>
  </si>
  <si>
    <t>新飯田川水門</t>
  </si>
  <si>
    <t>宮田川水門</t>
  </si>
  <si>
    <t>小丸川</t>
  </si>
  <si>
    <t>鴫野水門</t>
  </si>
  <si>
    <t>明久川水門</t>
  </si>
  <si>
    <t>本庄川</t>
  </si>
  <si>
    <t>木脇川水門</t>
  </si>
  <si>
    <t>深年川</t>
  </si>
  <si>
    <t>青柳水門</t>
  </si>
  <si>
    <t>新大谷川水門</t>
  </si>
  <si>
    <t>新溝川水門</t>
  </si>
  <si>
    <t>山内川水門</t>
  </si>
  <si>
    <t>八重川</t>
  </si>
  <si>
    <t>本明川</t>
  </si>
  <si>
    <t>長崎河川国道</t>
  </si>
  <si>
    <t>中山西川水門</t>
  </si>
  <si>
    <t>柳谷第2水門</t>
  </si>
  <si>
    <t>肝属川</t>
  </si>
  <si>
    <t>大隅河川国道</t>
  </si>
  <si>
    <t>中山水門</t>
  </si>
  <si>
    <t>甫木水門</t>
  </si>
  <si>
    <t>92.1</t>
  </si>
  <si>
    <t>柳谷水門</t>
  </si>
  <si>
    <t>波見水門</t>
  </si>
  <si>
    <t>牛津江水門</t>
  </si>
  <si>
    <t>六角川</t>
  </si>
  <si>
    <t>牛津川</t>
  </si>
  <si>
    <t>武雄河川</t>
  </si>
  <si>
    <t>山崎水門</t>
  </si>
  <si>
    <t>牟田辺水門</t>
  </si>
  <si>
    <t>高橋水門</t>
  </si>
  <si>
    <t>武雄川</t>
  </si>
  <si>
    <t>甘久水門</t>
  </si>
  <si>
    <t>鳴江水門</t>
    <phoneticPr fontId="5"/>
  </si>
  <si>
    <t>白石水門</t>
    <phoneticPr fontId="5"/>
  </si>
  <si>
    <t>古川水門</t>
    <phoneticPr fontId="5"/>
  </si>
  <si>
    <t>蔵堂水門</t>
    <phoneticPr fontId="5"/>
  </si>
  <si>
    <t>赤坂水門</t>
    <phoneticPr fontId="5"/>
  </si>
  <si>
    <t>焼米水門</t>
    <phoneticPr fontId="5"/>
  </si>
  <si>
    <t>川添川水門</t>
    <phoneticPr fontId="5"/>
  </si>
  <si>
    <t>板橋水門</t>
    <phoneticPr fontId="5"/>
  </si>
  <si>
    <t>東川水門</t>
    <phoneticPr fontId="5"/>
  </si>
  <si>
    <t>芦屋唐戸水門</t>
    <phoneticPr fontId="6"/>
  </si>
  <si>
    <t>遠賀川</t>
  </si>
  <si>
    <t>3</t>
  </si>
  <si>
    <t>唐戸水門</t>
    <phoneticPr fontId="6"/>
  </si>
  <si>
    <t>寿命水門</t>
    <phoneticPr fontId="6"/>
  </si>
  <si>
    <t>2.56</t>
  </si>
  <si>
    <t>庄司川水門</t>
    <phoneticPr fontId="6"/>
  </si>
  <si>
    <t>61.152</t>
  </si>
  <si>
    <t>菰田水門</t>
    <phoneticPr fontId="6"/>
  </si>
  <si>
    <t>11.56</t>
  </si>
  <si>
    <t>土手の内水門</t>
    <phoneticPr fontId="6"/>
  </si>
  <si>
    <t>笹尾川</t>
  </si>
  <si>
    <t>9.28</t>
  </si>
  <si>
    <t>鶴前水門</t>
    <phoneticPr fontId="6"/>
  </si>
  <si>
    <t>西川</t>
  </si>
  <si>
    <t>寺田水門</t>
    <phoneticPr fontId="6"/>
  </si>
  <si>
    <t>菊池川</t>
  </si>
  <si>
    <t>菰入水門</t>
    <phoneticPr fontId="6"/>
  </si>
  <si>
    <t>隔流水門</t>
    <phoneticPr fontId="6"/>
  </si>
  <si>
    <t>五ヶ瀬川</t>
  </si>
  <si>
    <t>大武川水門</t>
    <phoneticPr fontId="6"/>
  </si>
  <si>
    <t>北川</t>
  </si>
  <si>
    <t>友内川水門</t>
    <phoneticPr fontId="6"/>
  </si>
  <si>
    <t>寺島水門</t>
    <phoneticPr fontId="6"/>
  </si>
  <si>
    <t>追内川水門</t>
    <phoneticPr fontId="6"/>
  </si>
  <si>
    <t>方財水門</t>
    <phoneticPr fontId="6"/>
  </si>
  <si>
    <t>大瀬川</t>
  </si>
  <si>
    <t>和多田水門</t>
    <phoneticPr fontId="6"/>
  </si>
  <si>
    <t>松浦川</t>
  </si>
  <si>
    <t>松浦川(潮分川)</t>
  </si>
  <si>
    <t>久見崎水門</t>
    <phoneticPr fontId="6"/>
  </si>
  <si>
    <t>川内川</t>
  </si>
  <si>
    <t>6.6</t>
  </si>
  <si>
    <t>小倉水門</t>
    <phoneticPr fontId="6"/>
  </si>
  <si>
    <t>16.8</t>
  </si>
  <si>
    <t>湯谷川水門</t>
    <phoneticPr fontId="6"/>
  </si>
  <si>
    <t>64.77</t>
  </si>
  <si>
    <t>竹下川水門</t>
    <phoneticPr fontId="6"/>
  </si>
  <si>
    <t>39.2</t>
  </si>
  <si>
    <t>向江水門</t>
    <phoneticPr fontId="6"/>
  </si>
  <si>
    <t>72</t>
  </si>
  <si>
    <t>西境川水門</t>
    <phoneticPr fontId="6"/>
  </si>
  <si>
    <t>古川水門</t>
    <phoneticPr fontId="6"/>
  </si>
  <si>
    <t>大野川</t>
  </si>
  <si>
    <t>127.92</t>
  </si>
  <si>
    <t>女島水門</t>
    <phoneticPr fontId="6"/>
  </si>
  <si>
    <t>番匠川</t>
  </si>
  <si>
    <t>番匠川(中江川)</t>
  </si>
  <si>
    <t>不明</t>
    <rPh sb="0" eb="2">
      <t>フメイ</t>
    </rPh>
    <phoneticPr fontId="3"/>
  </si>
  <si>
    <t>扉体面積(m2)</t>
    <phoneticPr fontId="6"/>
  </si>
  <si>
    <t>基礎形式</t>
    <rPh sb="0" eb="2">
      <t>キソ</t>
    </rPh>
    <rPh sb="2" eb="4">
      <t>ケイシキ</t>
    </rPh>
    <phoneticPr fontId="6"/>
  </si>
  <si>
    <t>NO.</t>
    <phoneticPr fontId="6"/>
  </si>
  <si>
    <t>表３－４　国管理河川の試行結果（水門）</t>
    <rPh sb="16" eb="18">
      <t>スイモン</t>
    </rPh>
    <phoneticPr fontId="3"/>
  </si>
  <si>
    <t>黒部川水門</t>
  </si>
  <si>
    <t>黒部川</t>
  </si>
  <si>
    <t>田中川水門</t>
  </si>
  <si>
    <t>霞ヶ浦</t>
  </si>
  <si>
    <t>萩根川水門</t>
  </si>
  <si>
    <t>田村川水門</t>
  </si>
  <si>
    <t>備前川水門</t>
  </si>
  <si>
    <t>新利根川河口水門</t>
  </si>
  <si>
    <t>大同川水門</t>
  </si>
  <si>
    <t>大同川</t>
  </si>
  <si>
    <t>八幡堀水門</t>
  </si>
  <si>
    <t>八幡川</t>
  </si>
  <si>
    <t>北山田水門</t>
  </si>
  <si>
    <t>琵琶湖</t>
  </si>
  <si>
    <t>志那水門</t>
  </si>
  <si>
    <t>津田江南水門</t>
  </si>
  <si>
    <t>津田江北水門</t>
  </si>
  <si>
    <t>法竜川水門</t>
  </si>
  <si>
    <t>港橋水門</t>
  </si>
  <si>
    <t>美崎水門</t>
  </si>
  <si>
    <t>今堀水門</t>
  </si>
  <si>
    <t>大惣川水門</t>
  </si>
  <si>
    <t>金丸川水門</t>
  </si>
  <si>
    <t>堀川水門</t>
  </si>
  <si>
    <t>利根川</t>
    <phoneticPr fontId="3"/>
  </si>
  <si>
    <t>A</t>
    <phoneticPr fontId="3"/>
  </si>
  <si>
    <t>B</t>
    <phoneticPr fontId="3"/>
  </si>
  <si>
    <t>C</t>
    <phoneticPr fontId="3"/>
  </si>
  <si>
    <t>278m2/門×2門</t>
    <rPh sb="6" eb="7">
      <t>モン</t>
    </rPh>
    <rPh sb="9" eb="10">
      <t>モン</t>
    </rPh>
    <phoneticPr fontId="3"/>
  </si>
  <si>
    <t>323.4m2/門×3門</t>
    <rPh sb="8" eb="9">
      <t>モン</t>
    </rPh>
    <rPh sb="11" eb="12">
      <t>モン</t>
    </rPh>
    <phoneticPr fontId="3"/>
  </si>
  <si>
    <t>292.14m2/門×2門</t>
    <rPh sb="9" eb="10">
      <t>モン</t>
    </rPh>
    <rPh sb="12" eb="13">
      <t>モン</t>
    </rPh>
    <phoneticPr fontId="3"/>
  </si>
  <si>
    <t>212.57m2/門×2門</t>
    <rPh sb="9" eb="10">
      <t>モン</t>
    </rPh>
    <rPh sb="12" eb="13">
      <t>モン</t>
    </rPh>
    <phoneticPr fontId="3"/>
  </si>
  <si>
    <t>132.48m2×1門</t>
    <rPh sb="10" eb="11">
      <t>モン</t>
    </rPh>
    <phoneticPr fontId="3"/>
  </si>
  <si>
    <t>83.5m2/門×1門</t>
    <rPh sb="7" eb="8">
      <t>モン</t>
    </rPh>
    <rPh sb="10" eb="11">
      <t>モン</t>
    </rPh>
    <phoneticPr fontId="3"/>
  </si>
  <si>
    <t>107.9m2/門×1門</t>
    <rPh sb="8" eb="9">
      <t>モン</t>
    </rPh>
    <rPh sb="11" eb="12">
      <t>モン</t>
    </rPh>
    <phoneticPr fontId="3"/>
  </si>
  <si>
    <t>鋼管杭</t>
    <rPh sb="0" eb="3">
      <t>コウカンクイ</t>
    </rPh>
    <phoneticPr fontId="3"/>
  </si>
  <si>
    <t>242.25m2/門×2門</t>
    <rPh sb="9" eb="10">
      <t>モン</t>
    </rPh>
    <rPh sb="12" eb="13">
      <t>モン</t>
    </rPh>
    <phoneticPr fontId="3"/>
  </si>
  <si>
    <t>直接基礎</t>
    <rPh sb="0" eb="2">
      <t>チョクセツ</t>
    </rPh>
    <rPh sb="2" eb="4">
      <t>キソ</t>
    </rPh>
    <phoneticPr fontId="3"/>
  </si>
  <si>
    <t>杭基礎</t>
    <rPh sb="0" eb="3">
      <t>クイキソ</t>
    </rPh>
    <phoneticPr fontId="3"/>
  </si>
  <si>
    <t>389..6</t>
  </si>
  <si>
    <t>RC杭</t>
    <rPh sb="2" eb="3">
      <t>クイ</t>
    </rPh>
    <phoneticPr fontId="2"/>
  </si>
  <si>
    <t>松杭</t>
    <rPh sb="0" eb="1">
      <t>マツ</t>
    </rPh>
    <rPh sb="1" eb="2">
      <t>クイ</t>
    </rPh>
    <phoneticPr fontId="2"/>
  </si>
  <si>
    <t>不明</t>
    <rPh sb="0" eb="2">
      <t>フメイ</t>
    </rPh>
    <phoneticPr fontId="2"/>
  </si>
  <si>
    <t>RC杭</t>
  </si>
  <si>
    <t>杭基礎</t>
    <rPh sb="0" eb="1">
      <t>クイ</t>
    </rPh>
    <rPh sb="1" eb="3">
      <t>キソ</t>
    </rPh>
    <phoneticPr fontId="7"/>
  </si>
  <si>
    <t>直接基礎</t>
    <rPh sb="0" eb="2">
      <t>チョクセツ</t>
    </rPh>
    <rPh sb="2" eb="4">
      <t>キソ</t>
    </rPh>
    <phoneticPr fontId="7"/>
  </si>
  <si>
    <t>杭基礎</t>
    <rPh sb="0" eb="3">
      <t>クイキソ</t>
    </rPh>
    <phoneticPr fontId="7"/>
  </si>
  <si>
    <t>杭基礎</t>
    <rPh sb="0" eb="1">
      <t>クイ</t>
    </rPh>
    <rPh sb="1" eb="3">
      <t>キソ</t>
    </rPh>
    <phoneticPr fontId="2"/>
  </si>
  <si>
    <t>杭基礎</t>
    <rPh sb="0" eb="3">
      <t>クイキソ</t>
    </rPh>
    <phoneticPr fontId="2"/>
  </si>
  <si>
    <t>古川</t>
  </si>
  <si>
    <t>古川水門</t>
  </si>
  <si>
    <t>直接基礎</t>
    <phoneticPr fontId="3"/>
  </si>
  <si>
    <t>12.6</t>
  </si>
  <si>
    <t>三篠川</t>
  </si>
  <si>
    <t>奥迫川水門</t>
  </si>
  <si>
    <t>13.72</t>
  </si>
  <si>
    <t>杭基礎</t>
    <phoneticPr fontId="3"/>
  </si>
  <si>
    <t>95.58</t>
  </si>
  <si>
    <t>84.5325</t>
  </si>
  <si>
    <t>287.07</t>
  </si>
  <si>
    <t>80</t>
  </si>
  <si>
    <t>181.05</t>
  </si>
  <si>
    <t>九頭竜川</t>
  </si>
  <si>
    <t>日野川</t>
  </si>
  <si>
    <t>江端川水門</t>
  </si>
  <si>
    <t>福井河川国道</t>
  </si>
  <si>
    <t>221.76</t>
  </si>
  <si>
    <t>地方整備局</t>
    <rPh sb="0" eb="2">
      <t>チホウ</t>
    </rPh>
    <rPh sb="2" eb="4">
      <t>セイビ</t>
    </rPh>
    <rPh sb="4" eb="5">
      <t>キョク</t>
    </rPh>
    <phoneticPr fontId="3"/>
  </si>
  <si>
    <t>管理者</t>
    <rPh sb="0" eb="3">
      <t>カンリシャ</t>
    </rPh>
    <phoneticPr fontId="3"/>
  </si>
  <si>
    <t>評価</t>
    <rPh sb="0" eb="2">
      <t>ヒョウカ</t>
    </rPh>
    <phoneticPr fontId="6"/>
  </si>
  <si>
    <t>池田河川</t>
  </si>
  <si>
    <t>旭川河川</t>
  </si>
  <si>
    <t>釧路河川</t>
  </si>
  <si>
    <t>今金河川</t>
  </si>
  <si>
    <t>札幌河川</t>
  </si>
  <si>
    <t>岩見沢河川</t>
  </si>
  <si>
    <t>江別河川</t>
  </si>
  <si>
    <t>千歳川河川</t>
  </si>
  <si>
    <t>滝川河川</t>
  </si>
  <si>
    <t>木津川上流河川</t>
  </si>
  <si>
    <t>遠賀川河川</t>
  </si>
  <si>
    <t>菊池川河川</t>
  </si>
  <si>
    <t>延岡河川国道</t>
  </si>
  <si>
    <t>川内川河川</t>
  </si>
  <si>
    <t>大分河川国道</t>
  </si>
  <si>
    <t>佐伯河川国道</t>
  </si>
  <si>
    <t>北海道開発局</t>
  </si>
  <si>
    <t>東北地方整備局</t>
  </si>
  <si>
    <t>関東地方整備局</t>
  </si>
  <si>
    <t>渡良瀬河川</t>
  </si>
  <si>
    <t>水資源機構</t>
  </si>
  <si>
    <t>江戸川河川</t>
  </si>
  <si>
    <t>北陸地方整備局</t>
  </si>
  <si>
    <t>中部地方整備局</t>
  </si>
  <si>
    <t>近畿地方整備局</t>
  </si>
  <si>
    <t>中国地方整備局</t>
  </si>
  <si>
    <t>出雲河川</t>
  </si>
  <si>
    <t>四国地方整備局</t>
  </si>
  <si>
    <t>九州地方整備局</t>
  </si>
  <si>
    <t>信濃川</t>
    <rPh sb="0" eb="3">
      <t>シナノガワ</t>
    </rPh>
    <phoneticPr fontId="3"/>
  </si>
  <si>
    <t>大河津洗堰</t>
    <rPh sb="0" eb="5">
      <t>オオコウヅアライゼキ</t>
    </rPh>
    <phoneticPr fontId="3"/>
  </si>
  <si>
    <t>1999年</t>
    <rPh sb="4" eb="5">
      <t>ネン</t>
    </rPh>
    <phoneticPr fontId="3"/>
  </si>
  <si>
    <t>大橋川</t>
    <rPh sb="0" eb="3">
      <t>オオハシガワ</t>
    </rPh>
    <phoneticPr fontId="3"/>
  </si>
  <si>
    <t>向島川水門</t>
    <rPh sb="0" eb="2">
      <t>ムコウジマ</t>
    </rPh>
    <rPh sb="2" eb="3">
      <t>カワ</t>
    </rPh>
    <rPh sb="3" eb="5">
      <t>スイモン</t>
    </rPh>
    <phoneticPr fontId="3"/>
  </si>
  <si>
    <t>由良川</t>
    <rPh sb="0" eb="3">
      <t>ユラガワ</t>
    </rPh>
    <phoneticPr fontId="3"/>
  </si>
  <si>
    <t>相長川水門</t>
    <rPh sb="0" eb="2">
      <t>アイオサ</t>
    </rPh>
    <rPh sb="2" eb="3">
      <t>カワ</t>
    </rPh>
    <rPh sb="3" eb="5">
      <t>スイモン</t>
    </rPh>
    <phoneticPr fontId="3"/>
  </si>
  <si>
    <t>地盤改良</t>
    <rPh sb="0" eb="2">
      <t>ジバン</t>
    </rPh>
    <rPh sb="2" eb="4">
      <t>カイリョウ</t>
    </rPh>
    <phoneticPr fontId="3"/>
  </si>
  <si>
    <t>近畿地方整備局</t>
    <phoneticPr fontId="3"/>
  </si>
  <si>
    <t>福知山河川国道</t>
    <rPh sb="0" eb="7">
      <t>フクチヤマカセンコクドウ</t>
    </rPh>
    <phoneticPr fontId="3"/>
  </si>
  <si>
    <t>徳須恵川</t>
    <rPh sb="0" eb="4">
      <t>トクスエカワ</t>
    </rPh>
    <phoneticPr fontId="3"/>
  </si>
  <si>
    <t>岸山川水門</t>
    <rPh sb="0" eb="2">
      <t>キシヤマ</t>
    </rPh>
    <rPh sb="2" eb="3">
      <t>カワ</t>
    </rPh>
    <phoneticPr fontId="6"/>
  </si>
  <si>
    <t>直接基礎</t>
    <rPh sb="0" eb="2">
      <t>チョクセツ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</si>
</sst>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5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/>
    </xf>
    <xf numFmtId="57" fontId="2" fillId="0" borderId="2" xfId="1" applyNumberFormat="1" applyFont="1" applyFill="1" applyBorder="1" applyAlignment="1">
      <alignment horizontal="center" vertical="center" shrinkToFit="1"/>
    </xf>
    <xf numFmtId="176" fontId="2" fillId="0" borderId="2" xfId="1" applyNumberFormat="1" applyFont="1" applyFill="1" applyBorder="1" applyAlignment="1">
      <alignment horizontal="center" vertical="center" shrinkToFit="1"/>
    </xf>
    <xf numFmtId="40" fontId="2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/>
    </xf>
    <xf numFmtId="40" fontId="2" fillId="0" borderId="2" xfId="4" applyNumberFormat="1" applyFont="1" applyFill="1" applyBorder="1" applyAlignment="1">
      <alignment horizontal="center" vertical="center" shrinkToFit="1"/>
    </xf>
    <xf numFmtId="57" fontId="2" fillId="0" borderId="2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 shrinkToFit="1"/>
    </xf>
    <xf numFmtId="0" fontId="10" fillId="0" borderId="2" xfId="5" applyFont="1" applyFill="1" applyBorder="1" applyAlignment="1">
      <alignment horizontal="center" vertical="center" shrinkToFit="1"/>
    </xf>
    <xf numFmtId="57" fontId="10" fillId="0" borderId="2" xfId="5" applyNumberFormat="1" applyFont="1" applyFill="1" applyBorder="1" applyAlignment="1">
      <alignment horizontal="center" vertical="center" shrinkToFit="1"/>
    </xf>
    <xf numFmtId="40" fontId="10" fillId="0" borderId="2" xfId="4" applyNumberFormat="1" applyFont="1" applyFill="1" applyBorder="1" applyAlignment="1">
      <alignment horizontal="center" vertical="center"/>
    </xf>
    <xf numFmtId="57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0" fontId="2" fillId="0" borderId="3" xfId="4" applyNumberFormat="1" applyFont="1" applyFill="1" applyBorder="1" applyAlignment="1">
      <alignment horizontal="center" vertical="center"/>
    </xf>
    <xf numFmtId="40" fontId="2" fillId="0" borderId="3" xfId="4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</cellXfs>
  <cellStyles count="6">
    <cellStyle name="桁区切り" xfId="4" builtinId="6"/>
    <cellStyle name="標準" xfId="0" builtinId="0"/>
    <cellStyle name="標準 2 2" xfId="5" xr:uid="{00000000-0005-0000-0000-000002000000}"/>
    <cellStyle name="標準 2 3" xfId="3" xr:uid="{00000000-0005-0000-0000-000003000000}"/>
    <cellStyle name="標準 3" xfId="2" xr:uid="{00000000-0005-0000-0000-000004000000}"/>
    <cellStyle name="標準 4" xfId="1" xr:uid="{00000000-0005-0000-0000-000005000000}"/>
  </cellStyles>
  <dxfs count="21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H28\01_&#12503;&#12525;&#12472;&#12455;&#12463;&#12488;\114_&#27827;&#24029;&#12398;&#35336;&#30011;&#30340;&#32173;&#25345;&#31649;&#29702;&#12395;&#38306;&#12377;&#12427;&#26908;&#35342;&#26989;&#21209;\06.&#26908;&#35342;&#36039;&#26009;&#65288;&#20316;&#26989;&#12487;&#12540;&#12479;&#65289;\01_H28_&#35430;&#34892;&#36939;&#29992;&#32080;&#26524;&#12392;&#12426;&#12414;&#12392;&#12417;\&#27096;&#24335;&#12398;&#20462;&#27491;&#26696;&#26908;&#35342;\&#20316;&#26989;&#12501;&#12457;&#12523;&#12480;\20161203_&#20869;&#37096;&#25913;&#33391;\02_&#27147;&#38272;&#12539;&#27147;&#31649;_&#27096;&#24335;2_&#27096;&#24335;3_20161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99_&#28857;&#26908;&#35413;&#20385;\&#21463;&#38936;&#12487;&#12540;&#12479;_20200214_\&#20013;&#26412;&#12373;&#12435;&#12408;\2019&#20986;&#27700;&#26399;&#21069;&#22564;&#38450;&#28857;&#26908;_&#27083;&#36896;&#29289;&#35413;&#20385;&#19968;&#25324;&#30331;&#37682;&#27096;&#24335;_&#20840;&#12390;_&#27827;&#24029;&#31649;&#29702;&#26045;&#35373;&#65288;&#21315;&#26354;&#24029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様式2"/>
      <sheetName val="様式3"/>
      <sheetName val="集計表"/>
      <sheetName val="ファイルの使い方"/>
      <sheetName val="距離"/>
      <sheetName val="Sheet1"/>
      <sheetName val="推移の理由（リストボックス）"/>
      <sheetName val="リスト"/>
    </sheetNames>
    <sheetDataSet>
      <sheetData sheetId="0"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ーシート"/>
      <sheetName val="表示優先順位設定"/>
      <sheetName val="樋門・樋管"/>
      <sheetName val="水門"/>
      <sheetName val="堰"/>
      <sheetName val="エラーチェックシート"/>
    </sheetNames>
    <sheetDataSet>
      <sheetData sheetId="0">
        <row r="7">
          <cell r="D7" t="str">
            <v>-</v>
          </cell>
          <cell r="H7" t="str">
            <v>-</v>
          </cell>
          <cell r="L7" t="str">
            <v>-</v>
          </cell>
          <cell r="P7" t="str">
            <v>-</v>
          </cell>
          <cell r="T7" t="str">
            <v>-</v>
          </cell>
        </row>
        <row r="8">
          <cell r="D8" t="str">
            <v>a</v>
          </cell>
          <cell r="H8" t="str">
            <v>A</v>
          </cell>
          <cell r="L8" t="str">
            <v>A</v>
          </cell>
          <cell r="P8" t="str">
            <v>A</v>
          </cell>
          <cell r="T8" t="str">
            <v>A</v>
          </cell>
        </row>
        <row r="9">
          <cell r="D9" t="str">
            <v>b</v>
          </cell>
          <cell r="H9" t="str">
            <v>B</v>
          </cell>
          <cell r="L9" t="str">
            <v>B</v>
          </cell>
          <cell r="P9" t="str">
            <v>B</v>
          </cell>
          <cell r="T9" t="str">
            <v>B</v>
          </cell>
        </row>
        <row r="10">
          <cell r="D10" t="str">
            <v>c</v>
          </cell>
          <cell r="H10" t="str">
            <v>C</v>
          </cell>
          <cell r="L10" t="str">
            <v>C</v>
          </cell>
          <cell r="P10" t="str">
            <v>C</v>
          </cell>
          <cell r="T10" t="str">
            <v>C</v>
          </cell>
        </row>
        <row r="11">
          <cell r="D11" t="str">
            <v>d</v>
          </cell>
          <cell r="H11" t="str">
            <v>D</v>
          </cell>
          <cell r="L11" t="str">
            <v>D</v>
          </cell>
          <cell r="P11" t="str">
            <v>D</v>
          </cell>
          <cell r="T11" t="str">
            <v>D</v>
          </cell>
        </row>
        <row r="12">
          <cell r="D12" t="str">
            <v>*</v>
          </cell>
          <cell r="H12"/>
          <cell r="L12"/>
          <cell r="P12"/>
          <cell r="T12"/>
        </row>
        <row r="13">
          <cell r="D13"/>
          <cell r="H13"/>
          <cell r="L13"/>
          <cell r="P13"/>
          <cell r="T13"/>
        </row>
        <row r="14">
          <cell r="D14"/>
          <cell r="H14"/>
          <cell r="L14"/>
          <cell r="P14"/>
          <cell r="T14"/>
        </row>
        <row r="15">
          <cell r="D15"/>
          <cell r="H15"/>
          <cell r="L15"/>
          <cell r="P15"/>
          <cell r="T15"/>
        </row>
        <row r="16">
          <cell r="D16"/>
          <cell r="H16"/>
          <cell r="L16"/>
          <cell r="P16"/>
          <cell r="T16"/>
        </row>
        <row r="17">
          <cell r="D17"/>
          <cell r="H17"/>
          <cell r="L17"/>
          <cell r="P17"/>
          <cell r="T17"/>
        </row>
        <row r="18">
          <cell r="D18"/>
          <cell r="H18"/>
          <cell r="L18"/>
          <cell r="P18"/>
          <cell r="T18"/>
        </row>
        <row r="19">
          <cell r="D19"/>
          <cell r="H19"/>
          <cell r="L19"/>
          <cell r="P19"/>
          <cell r="T19"/>
        </row>
        <row r="20">
          <cell r="D20"/>
          <cell r="H20"/>
          <cell r="L20"/>
          <cell r="P20"/>
          <cell r="T20"/>
        </row>
        <row r="21">
          <cell r="D21"/>
          <cell r="H21"/>
          <cell r="L21"/>
          <cell r="P21"/>
          <cell r="T21"/>
        </row>
        <row r="22">
          <cell r="D22"/>
          <cell r="H22"/>
          <cell r="L22"/>
          <cell r="P22"/>
          <cell r="T22"/>
        </row>
        <row r="23">
          <cell r="D23"/>
          <cell r="H23"/>
          <cell r="L23"/>
          <cell r="P23"/>
          <cell r="T23"/>
        </row>
        <row r="24">
          <cell r="D24"/>
          <cell r="H24"/>
          <cell r="L24"/>
          <cell r="P24"/>
          <cell r="T24"/>
        </row>
        <row r="25">
          <cell r="D25"/>
          <cell r="H25"/>
          <cell r="L25"/>
          <cell r="P25"/>
          <cell r="T25"/>
        </row>
        <row r="26">
          <cell r="D26"/>
          <cell r="H26"/>
          <cell r="L26"/>
          <cell r="P26"/>
          <cell r="T26"/>
        </row>
        <row r="108">
          <cell r="D108" t="str">
            <v>-</v>
          </cell>
          <cell r="H108" t="str">
            <v>-</v>
          </cell>
          <cell r="L108" t="str">
            <v>-</v>
          </cell>
          <cell r="P108" t="str">
            <v>-</v>
          </cell>
          <cell r="T108" t="str">
            <v>-</v>
          </cell>
          <cell r="X108" t="str">
            <v>-</v>
          </cell>
          <cell r="AB108" t="str">
            <v>-</v>
          </cell>
          <cell r="AF108" t="str">
            <v>-</v>
          </cell>
          <cell r="AJ108" t="str">
            <v>-</v>
          </cell>
          <cell r="AN108" t="str">
            <v>-</v>
          </cell>
          <cell r="AR108" t="str">
            <v>-</v>
          </cell>
          <cell r="AV108" t="str">
            <v>-</v>
          </cell>
        </row>
        <row r="109">
          <cell r="D109" t="str">
            <v>[1]</v>
          </cell>
          <cell r="H109" t="str">
            <v>[1]</v>
          </cell>
          <cell r="L109" t="str">
            <v>[1]</v>
          </cell>
          <cell r="P109" t="str">
            <v>[2]</v>
          </cell>
          <cell r="T109" t="str">
            <v>[2]</v>
          </cell>
          <cell r="X109" t="str">
            <v>[4]</v>
          </cell>
          <cell r="AB109" t="str">
            <v>[4]</v>
          </cell>
          <cell r="AF109" t="str">
            <v>[2]</v>
          </cell>
          <cell r="AJ109" t="str">
            <v>[2]</v>
          </cell>
          <cell r="AN109" t="str">
            <v>[1]</v>
          </cell>
          <cell r="AR109" t="str">
            <v>[5]</v>
          </cell>
          <cell r="AV109" t="str">
            <v>[6]</v>
          </cell>
        </row>
        <row r="110">
          <cell r="D110" t="str">
            <v>[6]</v>
          </cell>
          <cell r="H110" t="str">
            <v>[6]</v>
          </cell>
          <cell r="L110" t="str">
            <v>[6]</v>
          </cell>
          <cell r="P110" t="str">
            <v>[5]</v>
          </cell>
          <cell r="T110" t="str">
            <v>[6]</v>
          </cell>
          <cell r="X110" t="str">
            <v>[6]</v>
          </cell>
          <cell r="AB110" t="str">
            <v>[6]</v>
          </cell>
          <cell r="AF110" t="str">
            <v>[6]</v>
          </cell>
          <cell r="AJ110" t="str">
            <v>[3]</v>
          </cell>
          <cell r="AN110" t="str">
            <v>[6]</v>
          </cell>
          <cell r="AR110" t="str">
            <v>[6]</v>
          </cell>
          <cell r="AV110"/>
        </row>
        <row r="111">
          <cell r="D111"/>
          <cell r="H111"/>
          <cell r="L111"/>
          <cell r="P111" t="str">
            <v>[6]</v>
          </cell>
          <cell r="T111"/>
          <cell r="X111"/>
          <cell r="AB111"/>
          <cell r="AF111"/>
          <cell r="AJ111" t="str">
            <v>[6]</v>
          </cell>
          <cell r="AN111"/>
          <cell r="AR111"/>
          <cell r="AV111"/>
        </row>
        <row r="112">
          <cell r="D112"/>
          <cell r="H112"/>
          <cell r="L112"/>
          <cell r="P112"/>
          <cell r="T112"/>
          <cell r="X112"/>
          <cell r="AB112"/>
          <cell r="AF112"/>
          <cell r="AJ112"/>
          <cell r="AN112"/>
          <cell r="AR112"/>
          <cell r="AV112"/>
        </row>
        <row r="113">
          <cell r="D113"/>
          <cell r="H113"/>
          <cell r="L113"/>
          <cell r="P113"/>
          <cell r="T113"/>
          <cell r="X113"/>
          <cell r="AB113"/>
          <cell r="AF113"/>
          <cell r="AJ113"/>
          <cell r="AN113"/>
          <cell r="AR113"/>
          <cell r="AV113"/>
        </row>
        <row r="114">
          <cell r="D114"/>
          <cell r="H114"/>
          <cell r="L114"/>
          <cell r="P114"/>
          <cell r="T114"/>
          <cell r="X114"/>
          <cell r="AB114"/>
          <cell r="AF114"/>
          <cell r="AJ114"/>
          <cell r="AN114"/>
          <cell r="AR114"/>
          <cell r="AV114"/>
        </row>
        <row r="115">
          <cell r="D115"/>
          <cell r="H115"/>
          <cell r="L115"/>
          <cell r="P115"/>
          <cell r="T115"/>
          <cell r="X115"/>
          <cell r="AB115"/>
          <cell r="AF115"/>
          <cell r="AJ115"/>
          <cell r="AN115"/>
          <cell r="AR115"/>
          <cell r="AV115"/>
        </row>
        <row r="116">
          <cell r="D116"/>
          <cell r="H116"/>
          <cell r="L116"/>
          <cell r="P116"/>
          <cell r="T116"/>
          <cell r="X116"/>
          <cell r="AB116"/>
          <cell r="AF116"/>
          <cell r="AJ116"/>
          <cell r="AN116"/>
          <cell r="AR116"/>
          <cell r="AV116"/>
        </row>
        <row r="117">
          <cell r="D117"/>
          <cell r="H117"/>
          <cell r="L117"/>
          <cell r="P117"/>
          <cell r="T117"/>
          <cell r="X117"/>
          <cell r="AB117"/>
          <cell r="AF117"/>
          <cell r="AJ117"/>
          <cell r="AN117"/>
          <cell r="AR117"/>
          <cell r="AV117"/>
        </row>
        <row r="118">
          <cell r="D118"/>
          <cell r="H118"/>
          <cell r="L118"/>
          <cell r="P118"/>
          <cell r="T118"/>
          <cell r="X118"/>
          <cell r="AB118"/>
          <cell r="AF118"/>
          <cell r="AJ118"/>
          <cell r="AN118"/>
          <cell r="AR118"/>
          <cell r="AV118"/>
        </row>
        <row r="119">
          <cell r="D119"/>
          <cell r="H119"/>
          <cell r="L119"/>
          <cell r="P119"/>
          <cell r="T119"/>
          <cell r="X119"/>
          <cell r="AB119"/>
          <cell r="AF119"/>
          <cell r="AJ119"/>
          <cell r="AN119"/>
          <cell r="AR119"/>
          <cell r="AV119"/>
        </row>
        <row r="120">
          <cell r="D120"/>
          <cell r="H120"/>
          <cell r="L120"/>
          <cell r="P120"/>
          <cell r="T120"/>
          <cell r="X120"/>
          <cell r="AB120"/>
          <cell r="AF120"/>
          <cell r="AJ120"/>
          <cell r="AN120"/>
          <cell r="AR120"/>
          <cell r="AV120"/>
        </row>
        <row r="121">
          <cell r="D121"/>
          <cell r="H121"/>
          <cell r="L121"/>
          <cell r="P121"/>
          <cell r="T121"/>
          <cell r="X121"/>
          <cell r="AB121"/>
          <cell r="AF121"/>
          <cell r="AJ121"/>
          <cell r="AN121"/>
          <cell r="AR121"/>
          <cell r="AV121"/>
        </row>
        <row r="122">
          <cell r="D122"/>
          <cell r="H122"/>
          <cell r="L122"/>
          <cell r="P122"/>
          <cell r="T122"/>
          <cell r="X122"/>
          <cell r="AB122"/>
          <cell r="AF122"/>
          <cell r="AJ122"/>
          <cell r="AN122"/>
          <cell r="AR122"/>
          <cell r="AV122"/>
        </row>
        <row r="123">
          <cell r="D123"/>
          <cell r="H123"/>
          <cell r="L123"/>
          <cell r="P123"/>
          <cell r="T123"/>
          <cell r="X123"/>
          <cell r="AB123"/>
          <cell r="AF123"/>
          <cell r="AJ123"/>
          <cell r="AN123"/>
          <cell r="AR123"/>
          <cell r="AV123"/>
        </row>
        <row r="124">
          <cell r="D124"/>
          <cell r="H124"/>
          <cell r="L124"/>
          <cell r="P124"/>
          <cell r="T124"/>
          <cell r="X124"/>
          <cell r="AB124"/>
          <cell r="AF124"/>
          <cell r="AJ124"/>
          <cell r="AN124"/>
          <cell r="AR124"/>
          <cell r="AV124"/>
        </row>
        <row r="125">
          <cell r="D125"/>
          <cell r="H125"/>
          <cell r="L125"/>
          <cell r="P125"/>
          <cell r="T125"/>
          <cell r="X125"/>
          <cell r="AB125"/>
          <cell r="AF125"/>
          <cell r="AJ125"/>
          <cell r="AN125"/>
          <cell r="AR125"/>
          <cell r="AV125"/>
        </row>
        <row r="126">
          <cell r="D126"/>
          <cell r="H126"/>
          <cell r="L126"/>
          <cell r="P126"/>
          <cell r="T126"/>
          <cell r="X126"/>
          <cell r="AB126"/>
          <cell r="AF126"/>
          <cell r="AJ126"/>
          <cell r="AN126"/>
          <cell r="AR126"/>
          <cell r="AV126"/>
        </row>
        <row r="127">
          <cell r="D127"/>
          <cell r="H127"/>
          <cell r="L127"/>
          <cell r="P127"/>
          <cell r="T127"/>
          <cell r="X127"/>
          <cell r="AB127"/>
          <cell r="AF127"/>
          <cell r="AJ127"/>
          <cell r="AN127"/>
          <cell r="AR127"/>
          <cell r="AV127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0"/>
  <sheetViews>
    <sheetView tabSelected="1" view="pageBreakPreview" topLeftCell="A329" zoomScale="85" zoomScaleNormal="85" zoomScaleSheetLayoutView="85" zoomScalePageLayoutView="85" workbookViewId="0">
      <selection activeCell="N6" sqref="N6"/>
    </sheetView>
  </sheetViews>
  <sheetFormatPr defaultRowHeight="30" customHeight="1" x14ac:dyDescent="0.15"/>
  <cols>
    <col min="1" max="2" width="12.875" style="26" customWidth="1"/>
    <col min="3" max="3" width="9" style="25"/>
    <col min="4" max="4" width="25.875" style="26" customWidth="1"/>
    <col min="5" max="5" width="11" style="26" customWidth="1"/>
    <col min="6" max="6" width="19.125" style="26" customWidth="1"/>
    <col min="7" max="7" width="16.75" style="26" customWidth="1"/>
    <col min="8" max="8" width="11.75" style="26" customWidth="1"/>
    <col min="9" max="10" width="21.375" style="26" customWidth="1"/>
    <col min="11" max="16384" width="9" style="25"/>
  </cols>
  <sheetData>
    <row r="1" spans="1:10" s="1" customFormat="1" ht="30" customHeight="1" x14ac:dyDescent="0.15">
      <c r="A1" s="29" t="s">
        <v>622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30" customHeight="1" x14ac:dyDescent="0.15">
      <c r="A2" s="27" t="s">
        <v>2</v>
      </c>
      <c r="B2" s="27" t="s">
        <v>3</v>
      </c>
      <c r="C2" s="27" t="s">
        <v>621</v>
      </c>
      <c r="D2" s="27" t="s">
        <v>0</v>
      </c>
      <c r="E2" s="27" t="s">
        <v>1</v>
      </c>
      <c r="F2" s="27" t="s">
        <v>620</v>
      </c>
      <c r="G2" s="27" t="s">
        <v>619</v>
      </c>
      <c r="H2" s="27" t="s">
        <v>692</v>
      </c>
      <c r="I2" s="30" t="s">
        <v>691</v>
      </c>
      <c r="J2" s="30"/>
    </row>
    <row r="3" spans="1:10" s="2" customFormat="1" ht="30" customHeight="1" x14ac:dyDescent="0.4">
      <c r="A3" s="28"/>
      <c r="B3" s="28" t="s">
        <v>3</v>
      </c>
      <c r="C3" s="28" t="s">
        <v>621</v>
      </c>
      <c r="D3" s="28" t="s">
        <v>0</v>
      </c>
      <c r="E3" s="28" t="s">
        <v>1</v>
      </c>
      <c r="F3" s="28" t="s">
        <v>620</v>
      </c>
      <c r="G3" s="28" t="s">
        <v>619</v>
      </c>
      <c r="H3" s="28"/>
      <c r="I3" s="4" t="s">
        <v>690</v>
      </c>
      <c r="J3" s="5" t="s">
        <v>4</v>
      </c>
    </row>
    <row r="4" spans="1:10" ht="30" customHeight="1" x14ac:dyDescent="0.15">
      <c r="A4" s="6" t="s">
        <v>6</v>
      </c>
      <c r="B4" s="6" t="s">
        <v>6</v>
      </c>
      <c r="C4" s="7">
        <v>1</v>
      </c>
      <c r="D4" s="8" t="s">
        <v>5</v>
      </c>
      <c r="E4" s="9">
        <v>1981</v>
      </c>
      <c r="F4" s="6" t="s">
        <v>7</v>
      </c>
      <c r="G4" s="10">
        <v>156</v>
      </c>
      <c r="H4" s="6" t="s">
        <v>8</v>
      </c>
      <c r="I4" s="24" t="s">
        <v>709</v>
      </c>
      <c r="J4" s="24" t="s">
        <v>693</v>
      </c>
    </row>
    <row r="5" spans="1:10" ht="30" customHeight="1" x14ac:dyDescent="0.15">
      <c r="A5" s="6" t="s">
        <v>6</v>
      </c>
      <c r="B5" s="6" t="s">
        <v>11</v>
      </c>
      <c r="C5" s="7">
        <v>2</v>
      </c>
      <c r="D5" s="8" t="s">
        <v>10</v>
      </c>
      <c r="E5" s="9">
        <v>1981</v>
      </c>
      <c r="F5" s="6" t="s">
        <v>7</v>
      </c>
      <c r="G5" s="10">
        <v>159.84</v>
      </c>
      <c r="H5" s="6" t="s">
        <v>8</v>
      </c>
      <c r="I5" s="24" t="s">
        <v>709</v>
      </c>
      <c r="J5" s="24" t="s">
        <v>693</v>
      </c>
    </row>
    <row r="6" spans="1:10" ht="30" customHeight="1" x14ac:dyDescent="0.15">
      <c r="A6" s="6" t="s">
        <v>6</v>
      </c>
      <c r="B6" s="6" t="s">
        <v>13</v>
      </c>
      <c r="C6" s="7">
        <v>3</v>
      </c>
      <c r="D6" s="8" t="s">
        <v>12</v>
      </c>
      <c r="E6" s="9">
        <v>1984</v>
      </c>
      <c r="F6" s="6" t="s">
        <v>14</v>
      </c>
      <c r="G6" s="10">
        <v>73.8</v>
      </c>
      <c r="H6" s="6" t="s">
        <v>8</v>
      </c>
      <c r="I6" s="24" t="s">
        <v>709</v>
      </c>
      <c r="J6" s="24" t="s">
        <v>693</v>
      </c>
    </row>
    <row r="7" spans="1:10" ht="30" customHeight="1" x14ac:dyDescent="0.15">
      <c r="A7" s="6" t="s">
        <v>6</v>
      </c>
      <c r="B7" s="6" t="s">
        <v>16</v>
      </c>
      <c r="C7" s="7">
        <v>4</v>
      </c>
      <c r="D7" s="8" t="s">
        <v>15</v>
      </c>
      <c r="E7" s="9">
        <v>1987</v>
      </c>
      <c r="F7" s="6" t="s">
        <v>7</v>
      </c>
      <c r="G7" s="10">
        <v>253.8</v>
      </c>
      <c r="H7" s="6" t="s">
        <v>8</v>
      </c>
      <c r="I7" s="24" t="s">
        <v>709</v>
      </c>
      <c r="J7" s="24" t="s">
        <v>693</v>
      </c>
    </row>
    <row r="8" spans="1:10" ht="30" customHeight="1" x14ac:dyDescent="0.15">
      <c r="A8" s="6" t="s">
        <v>18</v>
      </c>
      <c r="B8" s="6" t="s">
        <v>18</v>
      </c>
      <c r="C8" s="7">
        <v>5</v>
      </c>
      <c r="D8" s="8" t="s">
        <v>41</v>
      </c>
      <c r="E8" s="9">
        <v>1993</v>
      </c>
      <c r="F8" s="6" t="s">
        <v>14</v>
      </c>
      <c r="G8" s="10">
        <v>152.12</v>
      </c>
      <c r="H8" s="6" t="s">
        <v>22</v>
      </c>
      <c r="I8" s="24" t="s">
        <v>709</v>
      </c>
      <c r="J8" s="24" t="s">
        <v>701</v>
      </c>
    </row>
    <row r="9" spans="1:10" ht="30" customHeight="1" x14ac:dyDescent="0.15">
      <c r="A9" s="6" t="s">
        <v>18</v>
      </c>
      <c r="B9" s="6" t="s">
        <v>18</v>
      </c>
      <c r="C9" s="7">
        <v>6</v>
      </c>
      <c r="D9" s="8" t="s">
        <v>42</v>
      </c>
      <c r="E9" s="9">
        <v>1994</v>
      </c>
      <c r="F9" s="6" t="s">
        <v>14</v>
      </c>
      <c r="G9" s="10">
        <v>235.6</v>
      </c>
      <c r="H9" s="6" t="s">
        <v>22</v>
      </c>
      <c r="I9" s="24" t="s">
        <v>709</v>
      </c>
      <c r="J9" s="24" t="s">
        <v>701</v>
      </c>
    </row>
    <row r="10" spans="1:10" ht="30" customHeight="1" x14ac:dyDescent="0.15">
      <c r="A10" s="6" t="s">
        <v>18</v>
      </c>
      <c r="B10" s="6" t="s">
        <v>38</v>
      </c>
      <c r="C10" s="7">
        <v>7</v>
      </c>
      <c r="D10" s="8" t="s">
        <v>37</v>
      </c>
      <c r="E10" s="9">
        <v>1965</v>
      </c>
      <c r="F10" s="6" t="s">
        <v>7</v>
      </c>
      <c r="G10" s="10">
        <v>64.5</v>
      </c>
      <c r="H10" s="6" t="s">
        <v>22</v>
      </c>
      <c r="I10" s="24" t="s">
        <v>709</v>
      </c>
      <c r="J10" s="24" t="s">
        <v>700</v>
      </c>
    </row>
    <row r="11" spans="1:10" ht="30" customHeight="1" x14ac:dyDescent="0.15">
      <c r="A11" s="6" t="s">
        <v>18</v>
      </c>
      <c r="B11" s="6" t="s">
        <v>40</v>
      </c>
      <c r="C11" s="7">
        <v>8</v>
      </c>
      <c r="D11" s="8" t="s">
        <v>39</v>
      </c>
      <c r="E11" s="9">
        <v>2014</v>
      </c>
      <c r="F11" s="6" t="s">
        <v>7</v>
      </c>
      <c r="G11" s="10">
        <v>30</v>
      </c>
      <c r="H11" s="6" t="s">
        <v>8</v>
      </c>
      <c r="I11" s="24" t="s">
        <v>709</v>
      </c>
      <c r="J11" s="24" t="s">
        <v>700</v>
      </c>
    </row>
    <row r="12" spans="1:10" ht="30" customHeight="1" x14ac:dyDescent="0.15">
      <c r="A12" s="6" t="s">
        <v>18</v>
      </c>
      <c r="B12" s="6" t="s">
        <v>26</v>
      </c>
      <c r="C12" s="7">
        <v>9</v>
      </c>
      <c r="D12" s="8" t="s">
        <v>25</v>
      </c>
      <c r="E12" s="9">
        <v>1977</v>
      </c>
      <c r="F12" s="6" t="s">
        <v>7</v>
      </c>
      <c r="G12" s="10">
        <v>88</v>
      </c>
      <c r="H12" s="6" t="s">
        <v>22</v>
      </c>
      <c r="I12" s="24" t="s">
        <v>709</v>
      </c>
      <c r="J12" s="24" t="s">
        <v>697</v>
      </c>
    </row>
    <row r="13" spans="1:10" ht="30" customHeight="1" x14ac:dyDescent="0.15">
      <c r="A13" s="6" t="s">
        <v>18</v>
      </c>
      <c r="B13" s="6" t="s">
        <v>28</v>
      </c>
      <c r="C13" s="7">
        <v>10</v>
      </c>
      <c r="D13" s="8" t="s">
        <v>27</v>
      </c>
      <c r="E13" s="9">
        <v>1981</v>
      </c>
      <c r="F13" s="6" t="s">
        <v>7</v>
      </c>
      <c r="G13" s="10">
        <v>241.24</v>
      </c>
      <c r="H13" s="6" t="s">
        <v>22</v>
      </c>
      <c r="I13" s="24" t="s">
        <v>709</v>
      </c>
      <c r="J13" s="24" t="s">
        <v>697</v>
      </c>
    </row>
    <row r="14" spans="1:10" ht="30" customHeight="1" x14ac:dyDescent="0.15">
      <c r="A14" s="6" t="s">
        <v>18</v>
      </c>
      <c r="B14" s="6" t="s">
        <v>30</v>
      </c>
      <c r="C14" s="7">
        <v>11</v>
      </c>
      <c r="D14" s="8" t="s">
        <v>29</v>
      </c>
      <c r="E14" s="9">
        <v>1981</v>
      </c>
      <c r="F14" s="6" t="s">
        <v>7</v>
      </c>
      <c r="G14" s="10">
        <v>365</v>
      </c>
      <c r="H14" s="6" t="s">
        <v>22</v>
      </c>
      <c r="I14" s="24" t="s">
        <v>709</v>
      </c>
      <c r="J14" s="24" t="s">
        <v>697</v>
      </c>
    </row>
    <row r="15" spans="1:10" ht="30" customHeight="1" x14ac:dyDescent="0.15">
      <c r="A15" s="6" t="s">
        <v>24</v>
      </c>
      <c r="B15" s="6" t="s">
        <v>24</v>
      </c>
      <c r="C15" s="7">
        <v>12</v>
      </c>
      <c r="D15" s="8" t="s">
        <v>23</v>
      </c>
      <c r="E15" s="9">
        <v>1990</v>
      </c>
      <c r="F15" s="6" t="s">
        <v>7</v>
      </c>
      <c r="G15" s="10">
        <v>185.136</v>
      </c>
      <c r="H15" s="6" t="s">
        <v>22</v>
      </c>
      <c r="I15" s="24" t="s">
        <v>709</v>
      </c>
      <c r="J15" s="24" t="s">
        <v>696</v>
      </c>
    </row>
    <row r="16" spans="1:10" ht="30" customHeight="1" x14ac:dyDescent="0.15">
      <c r="A16" s="6" t="s">
        <v>18</v>
      </c>
      <c r="B16" s="6" t="s">
        <v>34</v>
      </c>
      <c r="C16" s="7">
        <v>13</v>
      </c>
      <c r="D16" s="8" t="s">
        <v>33</v>
      </c>
      <c r="E16" s="9">
        <v>1986</v>
      </c>
      <c r="F16" s="6" t="s">
        <v>7</v>
      </c>
      <c r="G16" s="10">
        <v>255</v>
      </c>
      <c r="H16" s="6" t="s">
        <v>8</v>
      </c>
      <c r="I16" s="24" t="s">
        <v>709</v>
      </c>
      <c r="J16" s="24" t="s">
        <v>699</v>
      </c>
    </row>
    <row r="17" spans="1:10" ht="30" customHeight="1" x14ac:dyDescent="0.15">
      <c r="A17" s="6" t="s">
        <v>18</v>
      </c>
      <c r="B17" s="6" t="s">
        <v>36</v>
      </c>
      <c r="C17" s="7">
        <v>14</v>
      </c>
      <c r="D17" s="8" t="s">
        <v>35</v>
      </c>
      <c r="E17" s="9">
        <v>1987</v>
      </c>
      <c r="F17" s="6" t="s">
        <v>7</v>
      </c>
      <c r="G17" s="10">
        <v>561</v>
      </c>
      <c r="H17" s="6" t="s">
        <v>22</v>
      </c>
      <c r="I17" s="24" t="s">
        <v>709</v>
      </c>
      <c r="J17" s="24" t="s">
        <v>699</v>
      </c>
    </row>
    <row r="18" spans="1:10" ht="30" customHeight="1" x14ac:dyDescent="0.15">
      <c r="A18" s="6" t="s">
        <v>20</v>
      </c>
      <c r="B18" s="6" t="s">
        <v>21</v>
      </c>
      <c r="C18" s="7">
        <v>15</v>
      </c>
      <c r="D18" s="8" t="s">
        <v>19</v>
      </c>
      <c r="E18" s="9">
        <v>1991</v>
      </c>
      <c r="F18" s="6" t="s">
        <v>7</v>
      </c>
      <c r="G18" s="10">
        <v>131.04</v>
      </c>
      <c r="H18" s="6" t="s">
        <v>22</v>
      </c>
      <c r="I18" s="24" t="s">
        <v>709</v>
      </c>
      <c r="J18" s="24" t="s">
        <v>695</v>
      </c>
    </row>
    <row r="19" spans="1:10" ht="30" customHeight="1" x14ac:dyDescent="0.15">
      <c r="A19" s="6" t="s">
        <v>18</v>
      </c>
      <c r="B19" s="6" t="s">
        <v>32</v>
      </c>
      <c r="C19" s="7">
        <v>16</v>
      </c>
      <c r="D19" s="8" t="s">
        <v>31</v>
      </c>
      <c r="E19" s="9">
        <v>1973</v>
      </c>
      <c r="F19" s="6" t="s">
        <v>7</v>
      </c>
      <c r="G19" s="10" t="s">
        <v>689</v>
      </c>
      <c r="H19" s="6" t="s">
        <v>22</v>
      </c>
      <c r="I19" s="24" t="s">
        <v>709</v>
      </c>
      <c r="J19" s="24" t="s">
        <v>698</v>
      </c>
    </row>
    <row r="20" spans="1:10" ht="30" customHeight="1" x14ac:dyDescent="0.15">
      <c r="A20" s="6" t="s">
        <v>18</v>
      </c>
      <c r="B20" s="6" t="s">
        <v>18</v>
      </c>
      <c r="C20" s="7">
        <v>17</v>
      </c>
      <c r="D20" s="8" t="s">
        <v>17</v>
      </c>
      <c r="E20" s="9">
        <v>2011</v>
      </c>
      <c r="F20" s="6" t="s">
        <v>14</v>
      </c>
      <c r="G20" s="10">
        <v>220.66</v>
      </c>
      <c r="H20" s="6" t="s">
        <v>8</v>
      </c>
      <c r="I20" s="24" t="s">
        <v>709</v>
      </c>
      <c r="J20" s="24" t="s">
        <v>694</v>
      </c>
    </row>
    <row r="21" spans="1:10" ht="30" customHeight="1" x14ac:dyDescent="0.15">
      <c r="A21" s="6" t="s">
        <v>66</v>
      </c>
      <c r="B21" s="6" t="s">
        <v>98</v>
      </c>
      <c r="C21" s="7">
        <v>18</v>
      </c>
      <c r="D21" s="6" t="s">
        <v>97</v>
      </c>
      <c r="E21" s="9">
        <v>1982</v>
      </c>
      <c r="F21" s="7" t="s">
        <v>7</v>
      </c>
      <c r="G21" s="10">
        <v>470.8</v>
      </c>
      <c r="H21" s="7" t="s">
        <v>22</v>
      </c>
      <c r="I21" s="24" t="s">
        <v>710</v>
      </c>
      <c r="J21" s="24" t="s">
        <v>99</v>
      </c>
    </row>
    <row r="22" spans="1:10" ht="30" customHeight="1" x14ac:dyDescent="0.15">
      <c r="A22" s="6" t="s">
        <v>66</v>
      </c>
      <c r="B22" s="6" t="s">
        <v>98</v>
      </c>
      <c r="C22" s="7">
        <v>19</v>
      </c>
      <c r="D22" s="6" t="s">
        <v>100</v>
      </c>
      <c r="E22" s="9">
        <v>1955</v>
      </c>
      <c r="F22" s="7" t="s">
        <v>101</v>
      </c>
      <c r="G22" s="10">
        <v>51.2</v>
      </c>
      <c r="H22" s="7" t="s">
        <v>8</v>
      </c>
      <c r="I22" s="24" t="s">
        <v>710</v>
      </c>
      <c r="J22" s="24" t="s">
        <v>99</v>
      </c>
    </row>
    <row r="23" spans="1:10" ht="30" customHeight="1" x14ac:dyDescent="0.15">
      <c r="A23" s="6" t="s">
        <v>66</v>
      </c>
      <c r="B23" s="6" t="s">
        <v>103</v>
      </c>
      <c r="C23" s="7">
        <v>20</v>
      </c>
      <c r="D23" s="6" t="s">
        <v>102</v>
      </c>
      <c r="E23" s="9">
        <v>1969</v>
      </c>
      <c r="F23" s="7" t="s">
        <v>7</v>
      </c>
      <c r="G23" s="10">
        <v>234.5</v>
      </c>
      <c r="H23" s="7" t="s">
        <v>22</v>
      </c>
      <c r="I23" s="24" t="s">
        <v>710</v>
      </c>
      <c r="J23" s="24" t="s">
        <v>99</v>
      </c>
    </row>
    <row r="24" spans="1:10" ht="30" customHeight="1" x14ac:dyDescent="0.15">
      <c r="A24" s="6" t="s">
        <v>66</v>
      </c>
      <c r="B24" s="6" t="s">
        <v>103</v>
      </c>
      <c r="C24" s="7">
        <v>21</v>
      </c>
      <c r="D24" s="6" t="s">
        <v>104</v>
      </c>
      <c r="E24" s="9">
        <v>1980</v>
      </c>
      <c r="F24" s="7" t="s">
        <v>7</v>
      </c>
      <c r="G24" s="10">
        <v>377.4</v>
      </c>
      <c r="H24" s="7" t="s">
        <v>22</v>
      </c>
      <c r="I24" s="24" t="s">
        <v>710</v>
      </c>
      <c r="J24" s="24" t="s">
        <v>99</v>
      </c>
    </row>
    <row r="25" spans="1:10" ht="30" customHeight="1" x14ac:dyDescent="0.15">
      <c r="A25" s="6" t="s">
        <v>66</v>
      </c>
      <c r="B25" s="6" t="s">
        <v>106</v>
      </c>
      <c r="C25" s="7">
        <v>22</v>
      </c>
      <c r="D25" s="6" t="s">
        <v>105</v>
      </c>
      <c r="E25" s="9">
        <v>1972</v>
      </c>
      <c r="F25" s="7" t="s">
        <v>7</v>
      </c>
      <c r="G25" s="10">
        <v>34.799999999999997</v>
      </c>
      <c r="H25" s="7" t="s">
        <v>8</v>
      </c>
      <c r="I25" s="24" t="s">
        <v>710</v>
      </c>
      <c r="J25" s="24" t="s">
        <v>99</v>
      </c>
    </row>
    <row r="26" spans="1:10" ht="30" customHeight="1" x14ac:dyDescent="0.15">
      <c r="A26" s="6" t="s">
        <v>66</v>
      </c>
      <c r="B26" s="6" t="s">
        <v>66</v>
      </c>
      <c r="C26" s="7">
        <v>23</v>
      </c>
      <c r="D26" s="6" t="s">
        <v>107</v>
      </c>
      <c r="E26" s="9">
        <v>2017</v>
      </c>
      <c r="F26" s="7" t="s">
        <v>7</v>
      </c>
      <c r="G26" s="10">
        <v>139.5</v>
      </c>
      <c r="H26" s="7" t="s">
        <v>22</v>
      </c>
      <c r="I26" s="24" t="s">
        <v>710</v>
      </c>
      <c r="J26" s="24" t="s">
        <v>99</v>
      </c>
    </row>
    <row r="27" spans="1:10" ht="30" customHeight="1" x14ac:dyDescent="0.15">
      <c r="A27" s="6" t="s">
        <v>66</v>
      </c>
      <c r="B27" s="6" t="s">
        <v>66</v>
      </c>
      <c r="C27" s="7">
        <v>24</v>
      </c>
      <c r="D27" s="6" t="s">
        <v>108</v>
      </c>
      <c r="E27" s="9">
        <v>2016</v>
      </c>
      <c r="F27" s="7" t="s">
        <v>7</v>
      </c>
      <c r="G27" s="10">
        <v>111.25</v>
      </c>
      <c r="H27" s="7" t="s">
        <v>22</v>
      </c>
      <c r="I27" s="24" t="s">
        <v>710</v>
      </c>
      <c r="J27" s="24" t="s">
        <v>99</v>
      </c>
    </row>
    <row r="28" spans="1:10" ht="30" customHeight="1" x14ac:dyDescent="0.15">
      <c r="A28" s="6" t="s">
        <v>66</v>
      </c>
      <c r="B28" s="6" t="s">
        <v>66</v>
      </c>
      <c r="C28" s="7">
        <v>25</v>
      </c>
      <c r="D28" s="6" t="s">
        <v>109</v>
      </c>
      <c r="E28" s="9">
        <v>2006</v>
      </c>
      <c r="F28" s="7" t="s">
        <v>7</v>
      </c>
      <c r="G28" s="10">
        <v>388</v>
      </c>
      <c r="H28" s="7" t="s">
        <v>8</v>
      </c>
      <c r="I28" s="24" t="s">
        <v>710</v>
      </c>
      <c r="J28" s="24" t="s">
        <v>99</v>
      </c>
    </row>
    <row r="29" spans="1:10" ht="30" customHeight="1" x14ac:dyDescent="0.15">
      <c r="A29" s="6" t="s">
        <v>66</v>
      </c>
      <c r="B29" s="6" t="s">
        <v>66</v>
      </c>
      <c r="C29" s="7">
        <v>26</v>
      </c>
      <c r="D29" s="6" t="s">
        <v>110</v>
      </c>
      <c r="E29" s="9">
        <v>1930</v>
      </c>
      <c r="F29" s="7" t="s">
        <v>14</v>
      </c>
      <c r="G29" s="10">
        <v>98.93</v>
      </c>
      <c r="H29" s="7" t="s">
        <v>22</v>
      </c>
      <c r="I29" s="24" t="s">
        <v>710</v>
      </c>
      <c r="J29" s="24" t="s">
        <v>99</v>
      </c>
    </row>
    <row r="30" spans="1:10" ht="30" customHeight="1" x14ac:dyDescent="0.15">
      <c r="A30" s="6" t="s">
        <v>66</v>
      </c>
      <c r="B30" s="6" t="s">
        <v>66</v>
      </c>
      <c r="C30" s="7">
        <v>27</v>
      </c>
      <c r="D30" s="6" t="s">
        <v>111</v>
      </c>
      <c r="E30" s="9">
        <v>1980</v>
      </c>
      <c r="F30" s="7" t="s">
        <v>7</v>
      </c>
      <c r="G30" s="10">
        <v>476</v>
      </c>
      <c r="H30" s="7" t="s">
        <v>8</v>
      </c>
      <c r="I30" s="24" t="s">
        <v>710</v>
      </c>
      <c r="J30" s="24" t="s">
        <v>99</v>
      </c>
    </row>
    <row r="31" spans="1:10" ht="30" customHeight="1" x14ac:dyDescent="0.15">
      <c r="A31" s="6" t="s">
        <v>66</v>
      </c>
      <c r="B31" s="6" t="s">
        <v>66</v>
      </c>
      <c r="C31" s="7">
        <v>28</v>
      </c>
      <c r="D31" s="6" t="s">
        <v>112</v>
      </c>
      <c r="E31" s="9">
        <v>2007</v>
      </c>
      <c r="F31" s="7" t="s">
        <v>7</v>
      </c>
      <c r="G31" s="10">
        <v>87.5</v>
      </c>
      <c r="H31" s="7" t="s">
        <v>8</v>
      </c>
      <c r="I31" s="24" t="s">
        <v>710</v>
      </c>
      <c r="J31" s="24" t="s">
        <v>99</v>
      </c>
    </row>
    <row r="32" spans="1:10" ht="30" customHeight="1" x14ac:dyDescent="0.15">
      <c r="A32" s="6" t="s">
        <v>66</v>
      </c>
      <c r="B32" s="6" t="s">
        <v>66</v>
      </c>
      <c r="C32" s="7">
        <v>29</v>
      </c>
      <c r="D32" s="6" t="s">
        <v>113</v>
      </c>
      <c r="E32" s="9">
        <v>2007</v>
      </c>
      <c r="F32" s="7" t="s">
        <v>7</v>
      </c>
      <c r="G32" s="10">
        <v>213.52600000000001</v>
      </c>
      <c r="H32" s="7" t="s">
        <v>8</v>
      </c>
      <c r="I32" s="24" t="s">
        <v>710</v>
      </c>
      <c r="J32" s="24" t="s">
        <v>99</v>
      </c>
    </row>
    <row r="33" spans="1:10" ht="30" customHeight="1" x14ac:dyDescent="0.15">
      <c r="A33" s="6" t="s">
        <v>115</v>
      </c>
      <c r="B33" s="6" t="s">
        <v>116</v>
      </c>
      <c r="C33" s="7">
        <v>30</v>
      </c>
      <c r="D33" s="6" t="s">
        <v>114</v>
      </c>
      <c r="E33" s="9">
        <v>1988</v>
      </c>
      <c r="F33" s="7" t="s">
        <v>7</v>
      </c>
      <c r="G33" s="10">
        <v>152.04</v>
      </c>
      <c r="H33" s="7" t="s">
        <v>22</v>
      </c>
      <c r="I33" s="24" t="s">
        <v>710</v>
      </c>
      <c r="J33" s="24" t="s">
        <v>99</v>
      </c>
    </row>
    <row r="34" spans="1:10" ht="30" customHeight="1" x14ac:dyDescent="0.15">
      <c r="A34" s="6" t="s">
        <v>115</v>
      </c>
      <c r="B34" s="6" t="s">
        <v>116</v>
      </c>
      <c r="C34" s="7">
        <v>31</v>
      </c>
      <c r="D34" s="6" t="s">
        <v>117</v>
      </c>
      <c r="E34" s="9">
        <v>2003</v>
      </c>
      <c r="F34" s="7" t="s">
        <v>7</v>
      </c>
      <c r="G34" s="10">
        <v>34.317</v>
      </c>
      <c r="H34" s="7" t="s">
        <v>22</v>
      </c>
      <c r="I34" s="24" t="s">
        <v>710</v>
      </c>
      <c r="J34" s="24" t="s">
        <v>99</v>
      </c>
    </row>
    <row r="35" spans="1:10" ht="30" customHeight="1" x14ac:dyDescent="0.15">
      <c r="A35" s="6" t="s">
        <v>115</v>
      </c>
      <c r="B35" s="6" t="s">
        <v>115</v>
      </c>
      <c r="C35" s="7">
        <v>32</v>
      </c>
      <c r="D35" s="6" t="s">
        <v>118</v>
      </c>
      <c r="E35" s="9">
        <v>2016</v>
      </c>
      <c r="F35" s="7" t="s">
        <v>7</v>
      </c>
      <c r="G35" s="10">
        <v>147.69999999999999</v>
      </c>
      <c r="H35" s="7" t="s">
        <v>8</v>
      </c>
      <c r="I35" s="24" t="s">
        <v>710</v>
      </c>
      <c r="J35" s="24" t="s">
        <v>99</v>
      </c>
    </row>
    <row r="36" spans="1:10" ht="30" customHeight="1" x14ac:dyDescent="0.15">
      <c r="A36" s="6" t="s">
        <v>70</v>
      </c>
      <c r="B36" s="6" t="s">
        <v>91</v>
      </c>
      <c r="C36" s="7">
        <v>33</v>
      </c>
      <c r="D36" s="8" t="s">
        <v>90</v>
      </c>
      <c r="E36" s="9">
        <v>1983</v>
      </c>
      <c r="F36" s="6" t="s">
        <v>7</v>
      </c>
      <c r="G36" s="10">
        <v>279.89999999999998</v>
      </c>
      <c r="H36" s="6" t="s">
        <v>22</v>
      </c>
      <c r="I36" s="24" t="s">
        <v>710</v>
      </c>
      <c r="J36" s="24" t="s">
        <v>92</v>
      </c>
    </row>
    <row r="37" spans="1:10" ht="30" customHeight="1" x14ac:dyDescent="0.15">
      <c r="A37" s="6" t="s">
        <v>70</v>
      </c>
      <c r="B37" s="6" t="s">
        <v>94</v>
      </c>
      <c r="C37" s="7">
        <v>34</v>
      </c>
      <c r="D37" s="8" t="s">
        <v>93</v>
      </c>
      <c r="E37" s="9">
        <v>1999</v>
      </c>
      <c r="F37" s="6" t="s">
        <v>14</v>
      </c>
      <c r="G37" s="10">
        <v>123.5</v>
      </c>
      <c r="H37" s="6" t="s">
        <v>22</v>
      </c>
      <c r="I37" s="24" t="s">
        <v>710</v>
      </c>
      <c r="J37" s="24" t="s">
        <v>92</v>
      </c>
    </row>
    <row r="38" spans="1:10" ht="30" customHeight="1" x14ac:dyDescent="0.15">
      <c r="A38" s="6" t="s">
        <v>70</v>
      </c>
      <c r="B38" s="6" t="s">
        <v>95</v>
      </c>
      <c r="C38" s="7">
        <v>35</v>
      </c>
      <c r="D38" s="8" t="s">
        <v>12</v>
      </c>
      <c r="E38" s="9">
        <v>1979</v>
      </c>
      <c r="F38" s="6" t="s">
        <v>7</v>
      </c>
      <c r="G38" s="10">
        <v>66</v>
      </c>
      <c r="H38" s="6" t="s">
        <v>22</v>
      </c>
      <c r="I38" s="24" t="s">
        <v>710</v>
      </c>
      <c r="J38" s="24" t="s">
        <v>92</v>
      </c>
    </row>
    <row r="39" spans="1:10" ht="30" customHeight="1" x14ac:dyDescent="0.15">
      <c r="A39" s="6" t="s">
        <v>70</v>
      </c>
      <c r="B39" s="6" t="s">
        <v>91</v>
      </c>
      <c r="C39" s="7">
        <v>36</v>
      </c>
      <c r="D39" s="8" t="s">
        <v>96</v>
      </c>
      <c r="E39" s="9">
        <v>2001</v>
      </c>
      <c r="F39" s="6" t="s">
        <v>14</v>
      </c>
      <c r="G39" s="10">
        <v>15.1</v>
      </c>
      <c r="H39" s="6" t="s">
        <v>8</v>
      </c>
      <c r="I39" s="24" t="s">
        <v>710</v>
      </c>
      <c r="J39" s="24" t="s">
        <v>92</v>
      </c>
    </row>
    <row r="40" spans="1:10" ht="30" customHeight="1" x14ac:dyDescent="0.15">
      <c r="A40" s="6" t="s">
        <v>44</v>
      </c>
      <c r="B40" s="6" t="s">
        <v>44</v>
      </c>
      <c r="C40" s="7">
        <v>37</v>
      </c>
      <c r="D40" s="8" t="s">
        <v>43</v>
      </c>
      <c r="E40" s="9">
        <v>1967</v>
      </c>
      <c r="F40" s="6" t="s">
        <v>7</v>
      </c>
      <c r="G40" s="10" t="s">
        <v>45</v>
      </c>
      <c r="H40" s="6" t="s">
        <v>8</v>
      </c>
      <c r="I40" s="24" t="s">
        <v>710</v>
      </c>
      <c r="J40" s="24" t="s">
        <v>46</v>
      </c>
    </row>
    <row r="41" spans="1:10" ht="30" customHeight="1" x14ac:dyDescent="0.15">
      <c r="A41" s="6" t="s">
        <v>44</v>
      </c>
      <c r="B41" s="6" t="s">
        <v>44</v>
      </c>
      <c r="C41" s="7">
        <v>38</v>
      </c>
      <c r="D41" s="8" t="s">
        <v>47</v>
      </c>
      <c r="E41" s="9">
        <v>2010</v>
      </c>
      <c r="F41" s="6" t="s">
        <v>7</v>
      </c>
      <c r="G41" s="10" t="s">
        <v>48</v>
      </c>
      <c r="H41" s="6" t="s">
        <v>8</v>
      </c>
      <c r="I41" s="24" t="s">
        <v>710</v>
      </c>
      <c r="J41" s="24" t="s">
        <v>46</v>
      </c>
    </row>
    <row r="42" spans="1:10" ht="30" customHeight="1" x14ac:dyDescent="0.15">
      <c r="A42" s="6" t="s">
        <v>44</v>
      </c>
      <c r="B42" s="6" t="s">
        <v>44</v>
      </c>
      <c r="C42" s="7">
        <v>39</v>
      </c>
      <c r="D42" s="8" t="s">
        <v>49</v>
      </c>
      <c r="E42" s="9">
        <v>2004</v>
      </c>
      <c r="F42" s="6" t="s">
        <v>7</v>
      </c>
      <c r="G42" s="10" t="s">
        <v>50</v>
      </c>
      <c r="H42" s="6" t="s">
        <v>8</v>
      </c>
      <c r="I42" s="24" t="s">
        <v>710</v>
      </c>
      <c r="J42" s="24" t="s">
        <v>46</v>
      </c>
    </row>
    <row r="43" spans="1:10" ht="30" customHeight="1" x14ac:dyDescent="0.15">
      <c r="A43" s="6" t="s">
        <v>44</v>
      </c>
      <c r="B43" s="6" t="s">
        <v>44</v>
      </c>
      <c r="C43" s="7">
        <v>40</v>
      </c>
      <c r="D43" s="8" t="s">
        <v>51</v>
      </c>
      <c r="E43" s="9">
        <v>2002</v>
      </c>
      <c r="F43" s="6" t="s">
        <v>7</v>
      </c>
      <c r="G43" s="10" t="s">
        <v>52</v>
      </c>
      <c r="H43" s="6" t="s">
        <v>8</v>
      </c>
      <c r="I43" s="24" t="s">
        <v>710</v>
      </c>
      <c r="J43" s="24" t="s">
        <v>46</v>
      </c>
    </row>
    <row r="44" spans="1:10" ht="30" customHeight="1" x14ac:dyDescent="0.15">
      <c r="A44" s="6" t="s">
        <v>70</v>
      </c>
      <c r="B44" s="6" t="s">
        <v>71</v>
      </c>
      <c r="C44" s="7">
        <v>41</v>
      </c>
      <c r="D44" s="8" t="s">
        <v>69</v>
      </c>
      <c r="E44" s="9">
        <v>2017</v>
      </c>
      <c r="F44" s="6" t="s">
        <v>7</v>
      </c>
      <c r="G44" s="10" t="s">
        <v>72</v>
      </c>
      <c r="H44" s="6" t="s">
        <v>9</v>
      </c>
      <c r="I44" s="24" t="s">
        <v>710</v>
      </c>
      <c r="J44" s="24" t="s">
        <v>73</v>
      </c>
    </row>
    <row r="45" spans="1:10" s="26" customFormat="1" ht="30" customHeight="1" x14ac:dyDescent="0.4">
      <c r="A45" s="6" t="s">
        <v>70</v>
      </c>
      <c r="B45" s="6" t="s">
        <v>71</v>
      </c>
      <c r="C45" s="7">
        <v>42</v>
      </c>
      <c r="D45" s="8" t="s">
        <v>74</v>
      </c>
      <c r="E45" s="9">
        <v>1999</v>
      </c>
      <c r="F45" s="6" t="s">
        <v>7</v>
      </c>
      <c r="G45" s="10" t="s">
        <v>75</v>
      </c>
      <c r="H45" s="6" t="s">
        <v>8</v>
      </c>
      <c r="I45" s="24" t="s">
        <v>710</v>
      </c>
      <c r="J45" s="24" t="s">
        <v>73</v>
      </c>
    </row>
    <row r="46" spans="1:10" s="26" customFormat="1" ht="30" customHeight="1" x14ac:dyDescent="0.4">
      <c r="A46" s="6" t="s">
        <v>70</v>
      </c>
      <c r="B46" s="6" t="s">
        <v>71</v>
      </c>
      <c r="C46" s="7">
        <v>43</v>
      </c>
      <c r="D46" s="8" t="s">
        <v>76</v>
      </c>
      <c r="E46" s="9">
        <v>1972</v>
      </c>
      <c r="F46" s="6" t="s">
        <v>7</v>
      </c>
      <c r="G46" s="10" t="s">
        <v>77</v>
      </c>
      <c r="H46" s="6" t="s">
        <v>8</v>
      </c>
      <c r="I46" s="24" t="s">
        <v>710</v>
      </c>
      <c r="J46" s="24" t="s">
        <v>73</v>
      </c>
    </row>
    <row r="47" spans="1:10" s="26" customFormat="1" ht="30" customHeight="1" x14ac:dyDescent="0.4">
      <c r="A47" s="6" t="s">
        <v>70</v>
      </c>
      <c r="B47" s="6" t="s">
        <v>71</v>
      </c>
      <c r="C47" s="7">
        <v>44</v>
      </c>
      <c r="D47" s="8" t="s">
        <v>78</v>
      </c>
      <c r="E47" s="9">
        <v>1972</v>
      </c>
      <c r="F47" s="6" t="s">
        <v>7</v>
      </c>
      <c r="G47" s="10" t="s">
        <v>79</v>
      </c>
      <c r="H47" s="6" t="s">
        <v>8</v>
      </c>
      <c r="I47" s="24" t="s">
        <v>710</v>
      </c>
      <c r="J47" s="24" t="s">
        <v>73</v>
      </c>
    </row>
    <row r="48" spans="1:10" s="26" customFormat="1" ht="30" customHeight="1" x14ac:dyDescent="0.4">
      <c r="A48" s="6" t="s">
        <v>70</v>
      </c>
      <c r="B48" s="6" t="s">
        <v>71</v>
      </c>
      <c r="C48" s="7">
        <v>45</v>
      </c>
      <c r="D48" s="8" t="s">
        <v>80</v>
      </c>
      <c r="E48" s="9">
        <v>1996</v>
      </c>
      <c r="F48" s="6" t="s">
        <v>7</v>
      </c>
      <c r="G48" s="10" t="s">
        <v>79</v>
      </c>
      <c r="H48" s="6" t="s">
        <v>22</v>
      </c>
      <c r="I48" s="24" t="s">
        <v>710</v>
      </c>
      <c r="J48" s="24" t="s">
        <v>73</v>
      </c>
    </row>
    <row r="49" spans="1:10" s="26" customFormat="1" ht="30" customHeight="1" x14ac:dyDescent="0.4">
      <c r="A49" s="6" t="s">
        <v>82</v>
      </c>
      <c r="B49" s="6" t="s">
        <v>82</v>
      </c>
      <c r="C49" s="7">
        <v>46</v>
      </c>
      <c r="D49" s="8" t="s">
        <v>81</v>
      </c>
      <c r="E49" s="9">
        <v>2017</v>
      </c>
      <c r="F49" s="6" t="s">
        <v>7</v>
      </c>
      <c r="G49" s="10" t="s">
        <v>83</v>
      </c>
      <c r="H49" s="6" t="s">
        <v>9</v>
      </c>
      <c r="I49" s="24" t="s">
        <v>710</v>
      </c>
      <c r="J49" s="24" t="s">
        <v>73</v>
      </c>
    </row>
    <row r="50" spans="1:10" s="26" customFormat="1" ht="30" customHeight="1" x14ac:dyDescent="0.4">
      <c r="A50" s="6" t="s">
        <v>88</v>
      </c>
      <c r="B50" s="6" t="s">
        <v>88</v>
      </c>
      <c r="C50" s="7">
        <v>47</v>
      </c>
      <c r="D50" s="8" t="s">
        <v>87</v>
      </c>
      <c r="E50" s="9">
        <v>2011</v>
      </c>
      <c r="F50" s="6" t="s">
        <v>7</v>
      </c>
      <c r="G50" s="10">
        <v>40</v>
      </c>
      <c r="H50" s="6" t="s">
        <v>8</v>
      </c>
      <c r="I50" s="24" t="s">
        <v>710</v>
      </c>
      <c r="J50" s="24" t="s">
        <v>89</v>
      </c>
    </row>
    <row r="51" spans="1:10" s="26" customFormat="1" ht="30" customHeight="1" x14ac:dyDescent="0.4">
      <c r="A51" s="6" t="s">
        <v>54</v>
      </c>
      <c r="B51" s="6" t="s">
        <v>85</v>
      </c>
      <c r="C51" s="7">
        <v>48</v>
      </c>
      <c r="D51" s="8" t="s">
        <v>84</v>
      </c>
      <c r="E51" s="9">
        <v>1996</v>
      </c>
      <c r="F51" s="6" t="s">
        <v>7</v>
      </c>
      <c r="G51" s="10">
        <v>174.6</v>
      </c>
      <c r="H51" s="6" t="s">
        <v>8</v>
      </c>
      <c r="I51" s="24" t="s">
        <v>710</v>
      </c>
      <c r="J51" s="24" t="s">
        <v>86</v>
      </c>
    </row>
    <row r="52" spans="1:10" s="26" customFormat="1" ht="30" customHeight="1" x14ac:dyDescent="0.4">
      <c r="A52" s="6" t="s">
        <v>54</v>
      </c>
      <c r="B52" s="6" t="s">
        <v>55</v>
      </c>
      <c r="C52" s="7">
        <v>49</v>
      </c>
      <c r="D52" s="8" t="s">
        <v>53</v>
      </c>
      <c r="E52" s="9">
        <v>1976</v>
      </c>
      <c r="F52" s="6" t="s">
        <v>7</v>
      </c>
      <c r="G52" s="10" t="s">
        <v>56</v>
      </c>
      <c r="H52" s="6" t="s">
        <v>22</v>
      </c>
      <c r="I52" s="24" t="s">
        <v>710</v>
      </c>
      <c r="J52" s="24" t="s">
        <v>57</v>
      </c>
    </row>
    <row r="53" spans="1:10" s="26" customFormat="1" ht="30" customHeight="1" x14ac:dyDescent="0.4">
      <c r="A53" s="6" t="s">
        <v>54</v>
      </c>
      <c r="B53" s="6" t="s">
        <v>55</v>
      </c>
      <c r="C53" s="7">
        <v>50</v>
      </c>
      <c r="D53" s="8" t="s">
        <v>58</v>
      </c>
      <c r="E53" s="9">
        <v>1990</v>
      </c>
      <c r="F53" s="6" t="s">
        <v>14</v>
      </c>
      <c r="G53" s="10" t="s">
        <v>59</v>
      </c>
      <c r="H53" s="6" t="s">
        <v>22</v>
      </c>
      <c r="I53" s="24" t="s">
        <v>710</v>
      </c>
      <c r="J53" s="24" t="s">
        <v>57</v>
      </c>
    </row>
    <row r="54" spans="1:10" s="26" customFormat="1" ht="30" customHeight="1" x14ac:dyDescent="0.4">
      <c r="A54" s="6" t="s">
        <v>54</v>
      </c>
      <c r="B54" s="6" t="s">
        <v>61</v>
      </c>
      <c r="C54" s="7">
        <v>51</v>
      </c>
      <c r="D54" s="8" t="s">
        <v>60</v>
      </c>
      <c r="E54" s="9">
        <v>1976</v>
      </c>
      <c r="F54" s="6" t="s">
        <v>7</v>
      </c>
      <c r="G54" s="10">
        <v>299.25</v>
      </c>
      <c r="H54" s="6" t="s">
        <v>22</v>
      </c>
      <c r="I54" s="24" t="s">
        <v>710</v>
      </c>
      <c r="J54" s="24" t="s">
        <v>57</v>
      </c>
    </row>
    <row r="55" spans="1:10" s="26" customFormat="1" ht="30" customHeight="1" x14ac:dyDescent="0.4">
      <c r="A55" s="6" t="s">
        <v>63</v>
      </c>
      <c r="B55" s="6" t="s">
        <v>63</v>
      </c>
      <c r="C55" s="7">
        <v>52</v>
      </c>
      <c r="D55" s="8" t="s">
        <v>62</v>
      </c>
      <c r="E55" s="9">
        <v>2000</v>
      </c>
      <c r="F55" s="6" t="s">
        <v>14</v>
      </c>
      <c r="G55" s="10">
        <v>67.349999999999994</v>
      </c>
      <c r="H55" s="6" t="s">
        <v>8</v>
      </c>
      <c r="I55" s="24" t="s">
        <v>710</v>
      </c>
      <c r="J55" s="24" t="s">
        <v>64</v>
      </c>
    </row>
    <row r="56" spans="1:10" s="26" customFormat="1" ht="30" customHeight="1" x14ac:dyDescent="0.4">
      <c r="A56" s="6" t="s">
        <v>66</v>
      </c>
      <c r="B56" s="6" t="s">
        <v>67</v>
      </c>
      <c r="C56" s="7">
        <v>53</v>
      </c>
      <c r="D56" s="8" t="s">
        <v>65</v>
      </c>
      <c r="E56" s="9">
        <v>1971</v>
      </c>
      <c r="F56" s="6" t="s">
        <v>14</v>
      </c>
      <c r="G56" s="10">
        <v>141</v>
      </c>
      <c r="H56" s="6" t="s">
        <v>8</v>
      </c>
      <c r="I56" s="24" t="s">
        <v>710</v>
      </c>
      <c r="J56" s="24" t="s">
        <v>68</v>
      </c>
    </row>
    <row r="57" spans="1:10" s="26" customFormat="1" ht="30" customHeight="1" x14ac:dyDescent="0.4">
      <c r="A57" s="6" t="s">
        <v>120</v>
      </c>
      <c r="B57" s="6" t="s">
        <v>120</v>
      </c>
      <c r="C57" s="7">
        <v>54</v>
      </c>
      <c r="D57" s="8" t="s">
        <v>119</v>
      </c>
      <c r="E57" s="9">
        <v>1979</v>
      </c>
      <c r="F57" s="6" t="s">
        <v>7</v>
      </c>
      <c r="G57" s="10">
        <v>648</v>
      </c>
      <c r="H57" s="6" t="s">
        <v>8</v>
      </c>
      <c r="I57" s="24" t="s">
        <v>711</v>
      </c>
      <c r="J57" s="24" t="s">
        <v>121</v>
      </c>
    </row>
    <row r="58" spans="1:10" s="26" customFormat="1" ht="30" customHeight="1" x14ac:dyDescent="0.4">
      <c r="A58" s="6" t="s">
        <v>120</v>
      </c>
      <c r="B58" s="6" t="s">
        <v>120</v>
      </c>
      <c r="C58" s="7">
        <v>55</v>
      </c>
      <c r="D58" s="8" t="s">
        <v>122</v>
      </c>
      <c r="E58" s="9">
        <v>1954</v>
      </c>
      <c r="F58" s="6" t="s">
        <v>7</v>
      </c>
      <c r="G58" s="10">
        <v>35.230400000000003</v>
      </c>
      <c r="H58" s="6" t="s">
        <v>8</v>
      </c>
      <c r="I58" s="24" t="s">
        <v>711</v>
      </c>
      <c r="J58" s="24" t="s">
        <v>121</v>
      </c>
    </row>
    <row r="59" spans="1:10" s="26" customFormat="1" ht="30" customHeight="1" x14ac:dyDescent="0.4">
      <c r="A59" s="6" t="s">
        <v>120</v>
      </c>
      <c r="B59" s="6" t="s">
        <v>120</v>
      </c>
      <c r="C59" s="7">
        <v>56</v>
      </c>
      <c r="D59" s="8" t="s">
        <v>123</v>
      </c>
      <c r="E59" s="9">
        <v>2003</v>
      </c>
      <c r="F59" s="6" t="s">
        <v>7</v>
      </c>
      <c r="G59" s="10">
        <v>157.94999999999999</v>
      </c>
      <c r="H59" s="6" t="s">
        <v>8</v>
      </c>
      <c r="I59" s="24" t="s">
        <v>711</v>
      </c>
      <c r="J59" s="24" t="s">
        <v>121</v>
      </c>
    </row>
    <row r="60" spans="1:10" ht="30" customHeight="1" x14ac:dyDescent="0.15">
      <c r="A60" s="6" t="s">
        <v>120</v>
      </c>
      <c r="B60" s="6" t="s">
        <v>120</v>
      </c>
      <c r="C60" s="7">
        <v>57</v>
      </c>
      <c r="D60" s="8" t="s">
        <v>124</v>
      </c>
      <c r="E60" s="9">
        <v>1981</v>
      </c>
      <c r="F60" s="6" t="s">
        <v>7</v>
      </c>
      <c r="G60" s="10">
        <v>121</v>
      </c>
      <c r="H60" s="6" t="s">
        <v>8</v>
      </c>
      <c r="I60" s="24" t="s">
        <v>711</v>
      </c>
      <c r="J60" s="24" t="s">
        <v>121</v>
      </c>
    </row>
    <row r="61" spans="1:10" ht="30" customHeight="1" x14ac:dyDescent="0.15">
      <c r="A61" s="6" t="s">
        <v>120</v>
      </c>
      <c r="B61" s="6" t="s">
        <v>120</v>
      </c>
      <c r="C61" s="7">
        <v>58</v>
      </c>
      <c r="D61" s="8" t="s">
        <v>125</v>
      </c>
      <c r="E61" s="9">
        <v>1965</v>
      </c>
      <c r="F61" s="6" t="s">
        <v>7</v>
      </c>
      <c r="G61" s="10">
        <v>63.6</v>
      </c>
      <c r="H61" s="6" t="s">
        <v>8</v>
      </c>
      <c r="I61" s="24" t="s">
        <v>711</v>
      </c>
      <c r="J61" s="24" t="s">
        <v>121</v>
      </c>
    </row>
    <row r="62" spans="1:10" ht="30" customHeight="1" x14ac:dyDescent="0.15">
      <c r="A62" s="6" t="s">
        <v>120</v>
      </c>
      <c r="B62" s="6" t="s">
        <v>127</v>
      </c>
      <c r="C62" s="7">
        <v>59</v>
      </c>
      <c r="D62" s="8" t="s">
        <v>126</v>
      </c>
      <c r="E62" s="9">
        <v>1970</v>
      </c>
      <c r="F62" s="6" t="s">
        <v>7</v>
      </c>
      <c r="G62" s="10">
        <v>366</v>
      </c>
      <c r="H62" s="6" t="s">
        <v>8</v>
      </c>
      <c r="I62" s="24" t="s">
        <v>711</v>
      </c>
      <c r="J62" s="24" t="s">
        <v>121</v>
      </c>
    </row>
    <row r="63" spans="1:10" ht="30" customHeight="1" x14ac:dyDescent="0.15">
      <c r="A63" s="6" t="s">
        <v>120</v>
      </c>
      <c r="B63" s="6" t="s">
        <v>127</v>
      </c>
      <c r="C63" s="7">
        <v>60</v>
      </c>
      <c r="D63" s="8" t="s">
        <v>128</v>
      </c>
      <c r="E63" s="9">
        <v>1972</v>
      </c>
      <c r="F63" s="6" t="s">
        <v>7</v>
      </c>
      <c r="G63" s="10">
        <v>132</v>
      </c>
      <c r="H63" s="6" t="s">
        <v>8</v>
      </c>
      <c r="I63" s="24" t="s">
        <v>711</v>
      </c>
      <c r="J63" s="24" t="s">
        <v>121</v>
      </c>
    </row>
    <row r="64" spans="1:10" ht="30" customHeight="1" x14ac:dyDescent="0.15">
      <c r="A64" s="6" t="s">
        <v>120</v>
      </c>
      <c r="B64" s="6" t="s">
        <v>127</v>
      </c>
      <c r="C64" s="7">
        <v>61</v>
      </c>
      <c r="D64" s="8" t="s">
        <v>129</v>
      </c>
      <c r="E64" s="9">
        <v>1995</v>
      </c>
      <c r="F64" s="6" t="s">
        <v>7</v>
      </c>
      <c r="G64" s="10">
        <v>84.045000000000002</v>
      </c>
      <c r="H64" s="6" t="s">
        <v>8</v>
      </c>
      <c r="I64" s="24" t="s">
        <v>711</v>
      </c>
      <c r="J64" s="24" t="s">
        <v>121</v>
      </c>
    </row>
    <row r="65" spans="1:10" ht="30" customHeight="1" x14ac:dyDescent="0.15">
      <c r="A65" s="6" t="s">
        <v>120</v>
      </c>
      <c r="B65" s="6" t="s">
        <v>127</v>
      </c>
      <c r="C65" s="7">
        <v>62</v>
      </c>
      <c r="D65" s="8" t="s">
        <v>130</v>
      </c>
      <c r="E65" s="9">
        <v>1987</v>
      </c>
      <c r="F65" s="6" t="s">
        <v>7</v>
      </c>
      <c r="G65" s="10">
        <v>82.5</v>
      </c>
      <c r="H65" s="6" t="s">
        <v>8</v>
      </c>
      <c r="I65" s="24" t="s">
        <v>711</v>
      </c>
      <c r="J65" s="24" t="s">
        <v>121</v>
      </c>
    </row>
    <row r="66" spans="1:10" ht="30" customHeight="1" x14ac:dyDescent="0.15">
      <c r="A66" s="6" t="s">
        <v>120</v>
      </c>
      <c r="B66" s="6" t="s">
        <v>127</v>
      </c>
      <c r="C66" s="7">
        <v>63</v>
      </c>
      <c r="D66" s="8" t="s">
        <v>132</v>
      </c>
      <c r="E66" s="9">
        <v>1979</v>
      </c>
      <c r="F66" s="6" t="s">
        <v>7</v>
      </c>
      <c r="G66" s="10" t="s">
        <v>133</v>
      </c>
      <c r="H66" s="6" t="s">
        <v>8</v>
      </c>
      <c r="I66" s="24" t="s">
        <v>711</v>
      </c>
      <c r="J66" s="24" t="s">
        <v>121</v>
      </c>
    </row>
    <row r="67" spans="1:10" ht="30" customHeight="1" x14ac:dyDescent="0.15">
      <c r="A67" s="6" t="s">
        <v>120</v>
      </c>
      <c r="B67" s="6" t="s">
        <v>127</v>
      </c>
      <c r="C67" s="7">
        <v>64</v>
      </c>
      <c r="D67" s="8" t="s">
        <v>134</v>
      </c>
      <c r="E67" s="9">
        <v>1979</v>
      </c>
      <c r="F67" s="6" t="s">
        <v>7</v>
      </c>
      <c r="G67" s="10" t="s">
        <v>135</v>
      </c>
      <c r="H67" s="6" t="s">
        <v>9</v>
      </c>
      <c r="I67" s="24" t="s">
        <v>711</v>
      </c>
      <c r="J67" s="24" t="s">
        <v>121</v>
      </c>
    </row>
    <row r="68" spans="1:10" ht="30" customHeight="1" x14ac:dyDescent="0.15">
      <c r="A68" s="6" t="s">
        <v>120</v>
      </c>
      <c r="B68" s="6" t="s">
        <v>127</v>
      </c>
      <c r="C68" s="7">
        <v>65</v>
      </c>
      <c r="D68" s="8" t="s">
        <v>136</v>
      </c>
      <c r="E68" s="9">
        <v>1979</v>
      </c>
      <c r="F68" s="6" t="s">
        <v>7</v>
      </c>
      <c r="G68" s="10" t="s">
        <v>133</v>
      </c>
      <c r="H68" s="6" t="s">
        <v>9</v>
      </c>
      <c r="I68" s="24" t="s">
        <v>711</v>
      </c>
      <c r="J68" s="24" t="s">
        <v>121</v>
      </c>
    </row>
    <row r="69" spans="1:10" ht="30" customHeight="1" x14ac:dyDescent="0.15">
      <c r="A69" s="6" t="s">
        <v>120</v>
      </c>
      <c r="B69" s="6" t="s">
        <v>127</v>
      </c>
      <c r="C69" s="7">
        <v>66</v>
      </c>
      <c r="D69" s="8" t="s">
        <v>137</v>
      </c>
      <c r="E69" s="9">
        <v>1979</v>
      </c>
      <c r="F69" s="6" t="s">
        <v>7</v>
      </c>
      <c r="G69" s="10" t="s">
        <v>133</v>
      </c>
      <c r="H69" s="6" t="s">
        <v>9</v>
      </c>
      <c r="I69" s="24" t="s">
        <v>711</v>
      </c>
      <c r="J69" s="24" t="s">
        <v>121</v>
      </c>
    </row>
    <row r="70" spans="1:10" ht="30" customHeight="1" x14ac:dyDescent="0.15">
      <c r="A70" s="6" t="s">
        <v>120</v>
      </c>
      <c r="B70" s="6" t="s">
        <v>127</v>
      </c>
      <c r="C70" s="7">
        <v>67</v>
      </c>
      <c r="D70" s="8" t="s">
        <v>138</v>
      </c>
      <c r="E70" s="9">
        <v>1998</v>
      </c>
      <c r="F70" s="6" t="s">
        <v>7</v>
      </c>
      <c r="G70" s="10">
        <v>17.600000000000001</v>
      </c>
      <c r="H70" s="6" t="s">
        <v>8</v>
      </c>
      <c r="I70" s="24" t="s">
        <v>711</v>
      </c>
      <c r="J70" s="24" t="s">
        <v>121</v>
      </c>
    </row>
    <row r="71" spans="1:10" ht="30" customHeight="1" x14ac:dyDescent="0.15">
      <c r="A71" s="6" t="s">
        <v>120</v>
      </c>
      <c r="B71" s="6" t="s">
        <v>161</v>
      </c>
      <c r="C71" s="7">
        <v>68</v>
      </c>
      <c r="D71" s="8" t="s">
        <v>160</v>
      </c>
      <c r="E71" s="9">
        <v>1996</v>
      </c>
      <c r="F71" s="6" t="s">
        <v>14</v>
      </c>
      <c r="G71" s="10">
        <v>639.5</v>
      </c>
      <c r="H71" s="6" t="s">
        <v>8</v>
      </c>
      <c r="I71" s="24" t="s">
        <v>711</v>
      </c>
      <c r="J71" s="24" t="s">
        <v>162</v>
      </c>
    </row>
    <row r="72" spans="1:10" ht="30" customHeight="1" x14ac:dyDescent="0.15">
      <c r="A72" s="6" t="s">
        <v>120</v>
      </c>
      <c r="B72" s="6" t="s">
        <v>161</v>
      </c>
      <c r="C72" s="7">
        <v>69</v>
      </c>
      <c r="D72" s="8" t="s">
        <v>163</v>
      </c>
      <c r="E72" s="9">
        <v>1978</v>
      </c>
      <c r="F72" s="6" t="s">
        <v>7</v>
      </c>
      <c r="G72" s="10">
        <v>325</v>
      </c>
      <c r="H72" s="6" t="s">
        <v>22</v>
      </c>
      <c r="I72" s="24" t="s">
        <v>711</v>
      </c>
      <c r="J72" s="24" t="s">
        <v>162</v>
      </c>
    </row>
    <row r="73" spans="1:10" ht="30" customHeight="1" x14ac:dyDescent="0.15">
      <c r="A73" s="6" t="s">
        <v>120</v>
      </c>
      <c r="B73" s="6" t="s">
        <v>120</v>
      </c>
      <c r="C73" s="7">
        <v>70</v>
      </c>
      <c r="D73" s="8" t="s">
        <v>164</v>
      </c>
      <c r="E73" s="9">
        <v>1983</v>
      </c>
      <c r="F73" s="6" t="s">
        <v>7</v>
      </c>
      <c r="G73" s="10">
        <v>303.39999999999998</v>
      </c>
      <c r="H73" s="6" t="s">
        <v>8</v>
      </c>
      <c r="I73" s="24" t="s">
        <v>711</v>
      </c>
      <c r="J73" s="24" t="s">
        <v>162</v>
      </c>
    </row>
    <row r="74" spans="1:10" ht="30" customHeight="1" x14ac:dyDescent="0.15">
      <c r="A74" s="6" t="s">
        <v>120</v>
      </c>
      <c r="B74" s="6" t="s">
        <v>120</v>
      </c>
      <c r="C74" s="7">
        <v>71</v>
      </c>
      <c r="D74" s="8" t="s">
        <v>12</v>
      </c>
      <c r="E74" s="9">
        <v>1973</v>
      </c>
      <c r="F74" s="6" t="s">
        <v>7</v>
      </c>
      <c r="G74" s="10">
        <v>664.3</v>
      </c>
      <c r="H74" s="6" t="s">
        <v>8</v>
      </c>
      <c r="I74" s="24" t="s">
        <v>711</v>
      </c>
      <c r="J74" s="24" t="s">
        <v>162</v>
      </c>
    </row>
    <row r="75" spans="1:10" ht="30" customHeight="1" x14ac:dyDescent="0.15">
      <c r="A75" s="6" t="s">
        <v>120</v>
      </c>
      <c r="B75" s="6" t="s">
        <v>120</v>
      </c>
      <c r="C75" s="7">
        <v>72</v>
      </c>
      <c r="D75" s="8" t="s">
        <v>165</v>
      </c>
      <c r="E75" s="9">
        <v>1964</v>
      </c>
      <c r="F75" s="6" t="s">
        <v>7</v>
      </c>
      <c r="G75" s="10">
        <v>180</v>
      </c>
      <c r="H75" s="6" t="s">
        <v>8</v>
      </c>
      <c r="I75" s="24" t="s">
        <v>711</v>
      </c>
      <c r="J75" s="24" t="s">
        <v>162</v>
      </c>
    </row>
    <row r="76" spans="1:10" ht="30" customHeight="1" x14ac:dyDescent="0.15">
      <c r="A76" s="6" t="s">
        <v>120</v>
      </c>
      <c r="B76" s="6" t="s">
        <v>167</v>
      </c>
      <c r="C76" s="7">
        <v>73</v>
      </c>
      <c r="D76" s="8" t="s">
        <v>166</v>
      </c>
      <c r="E76" s="9">
        <v>1978</v>
      </c>
      <c r="F76" s="6" t="s">
        <v>7</v>
      </c>
      <c r="G76" s="10">
        <v>40</v>
      </c>
      <c r="H76" s="6" t="s">
        <v>8</v>
      </c>
      <c r="I76" s="24" t="s">
        <v>711</v>
      </c>
      <c r="J76" s="24" t="s">
        <v>162</v>
      </c>
    </row>
    <row r="77" spans="1:10" ht="30" customHeight="1" x14ac:dyDescent="0.15">
      <c r="A77" s="6" t="s">
        <v>120</v>
      </c>
      <c r="B77" s="6" t="s">
        <v>120</v>
      </c>
      <c r="C77" s="7">
        <v>74</v>
      </c>
      <c r="D77" s="8" t="s">
        <v>168</v>
      </c>
      <c r="E77" s="9">
        <v>1968</v>
      </c>
      <c r="F77" s="6" t="s">
        <v>7</v>
      </c>
      <c r="G77" s="10">
        <v>88.9</v>
      </c>
      <c r="H77" s="6" t="s">
        <v>22</v>
      </c>
      <c r="I77" s="24" t="s">
        <v>711</v>
      </c>
      <c r="J77" s="24" t="s">
        <v>162</v>
      </c>
    </row>
    <row r="78" spans="1:10" ht="30" customHeight="1" x14ac:dyDescent="0.15">
      <c r="A78" s="6" t="s">
        <v>120</v>
      </c>
      <c r="B78" s="6" t="s">
        <v>120</v>
      </c>
      <c r="C78" s="7">
        <v>75</v>
      </c>
      <c r="D78" s="8" t="s">
        <v>169</v>
      </c>
      <c r="E78" s="9">
        <v>1971</v>
      </c>
      <c r="F78" s="6" t="s">
        <v>7</v>
      </c>
      <c r="G78" s="10">
        <v>211</v>
      </c>
      <c r="H78" s="6" t="s">
        <v>8</v>
      </c>
      <c r="I78" s="24" t="s">
        <v>711</v>
      </c>
      <c r="J78" s="24" t="s">
        <v>162</v>
      </c>
    </row>
    <row r="79" spans="1:10" ht="30" customHeight="1" x14ac:dyDescent="0.15">
      <c r="A79" s="6" t="s">
        <v>120</v>
      </c>
      <c r="B79" s="6" t="s">
        <v>171</v>
      </c>
      <c r="C79" s="7">
        <v>76</v>
      </c>
      <c r="D79" s="8" t="s">
        <v>170</v>
      </c>
      <c r="E79" s="9">
        <v>1983</v>
      </c>
      <c r="F79" s="6" t="s">
        <v>7</v>
      </c>
      <c r="G79" s="10">
        <v>143</v>
      </c>
      <c r="H79" s="6" t="s">
        <v>8</v>
      </c>
      <c r="I79" s="24" t="s">
        <v>711</v>
      </c>
      <c r="J79" s="24" t="s">
        <v>162</v>
      </c>
    </row>
    <row r="80" spans="1:10" ht="30" customHeight="1" x14ac:dyDescent="0.15">
      <c r="A80" s="6" t="s">
        <v>120</v>
      </c>
      <c r="B80" s="6" t="s">
        <v>127</v>
      </c>
      <c r="C80" s="7">
        <v>77</v>
      </c>
      <c r="D80" s="8" t="s">
        <v>139</v>
      </c>
      <c r="E80" s="9">
        <v>1985</v>
      </c>
      <c r="F80" s="6" t="s">
        <v>7</v>
      </c>
      <c r="G80" s="10">
        <v>202</v>
      </c>
      <c r="H80" s="6" t="s">
        <v>9</v>
      </c>
      <c r="I80" s="24" t="s">
        <v>711</v>
      </c>
      <c r="J80" s="24" t="s">
        <v>712</v>
      </c>
    </row>
    <row r="81" spans="1:10" ht="30" customHeight="1" x14ac:dyDescent="0.15">
      <c r="A81" s="6" t="s">
        <v>120</v>
      </c>
      <c r="B81" s="6" t="s">
        <v>127</v>
      </c>
      <c r="C81" s="7">
        <v>78</v>
      </c>
      <c r="D81" s="8" t="s">
        <v>140</v>
      </c>
      <c r="E81" s="9">
        <v>1980</v>
      </c>
      <c r="F81" s="6" t="s">
        <v>7</v>
      </c>
      <c r="G81" s="10">
        <v>44</v>
      </c>
      <c r="H81" s="6" t="s">
        <v>9</v>
      </c>
      <c r="I81" s="24" t="s">
        <v>711</v>
      </c>
      <c r="J81" s="24" t="s">
        <v>712</v>
      </c>
    </row>
    <row r="82" spans="1:10" ht="30" customHeight="1" x14ac:dyDescent="0.15">
      <c r="A82" s="6" t="s">
        <v>120</v>
      </c>
      <c r="B82" s="6" t="s">
        <v>127</v>
      </c>
      <c r="C82" s="7">
        <v>79</v>
      </c>
      <c r="D82" s="8" t="s">
        <v>141</v>
      </c>
      <c r="E82" s="9">
        <v>1989</v>
      </c>
      <c r="F82" s="6" t="s">
        <v>7</v>
      </c>
      <c r="G82" s="10">
        <v>250.36</v>
      </c>
      <c r="H82" s="6" t="s">
        <v>9</v>
      </c>
      <c r="I82" s="24" t="s">
        <v>711</v>
      </c>
      <c r="J82" s="24" t="s">
        <v>712</v>
      </c>
    </row>
    <row r="83" spans="1:10" ht="30" customHeight="1" x14ac:dyDescent="0.15">
      <c r="A83" s="6" t="s">
        <v>120</v>
      </c>
      <c r="B83" s="6" t="s">
        <v>143</v>
      </c>
      <c r="C83" s="7">
        <v>80</v>
      </c>
      <c r="D83" s="8" t="s">
        <v>142</v>
      </c>
      <c r="E83" s="9">
        <v>1994</v>
      </c>
      <c r="F83" s="6" t="s">
        <v>7</v>
      </c>
      <c r="G83" s="10">
        <v>127.84</v>
      </c>
      <c r="H83" s="6" t="s">
        <v>9</v>
      </c>
      <c r="I83" s="24" t="s">
        <v>711</v>
      </c>
      <c r="J83" s="24" t="s">
        <v>712</v>
      </c>
    </row>
    <row r="84" spans="1:10" ht="30" customHeight="1" x14ac:dyDescent="0.15">
      <c r="A84" s="6" t="s">
        <v>120</v>
      </c>
      <c r="B84" s="6" t="s">
        <v>143</v>
      </c>
      <c r="C84" s="7">
        <v>81</v>
      </c>
      <c r="D84" s="8" t="s">
        <v>144</v>
      </c>
      <c r="E84" s="9">
        <v>1986</v>
      </c>
      <c r="F84" s="6" t="s">
        <v>7</v>
      </c>
      <c r="G84" s="10">
        <v>111.8</v>
      </c>
      <c r="H84" s="6" t="s">
        <v>9</v>
      </c>
      <c r="I84" s="24" t="s">
        <v>711</v>
      </c>
      <c r="J84" s="24" t="s">
        <v>712</v>
      </c>
    </row>
    <row r="85" spans="1:10" ht="30" customHeight="1" x14ac:dyDescent="0.15">
      <c r="A85" s="6" t="s">
        <v>120</v>
      </c>
      <c r="B85" s="6" t="s">
        <v>127</v>
      </c>
      <c r="C85" s="7">
        <v>82</v>
      </c>
      <c r="D85" s="8" t="s">
        <v>145</v>
      </c>
      <c r="E85" s="9">
        <v>1972</v>
      </c>
      <c r="F85" s="6" t="s">
        <v>7</v>
      </c>
      <c r="G85" s="10">
        <v>206</v>
      </c>
      <c r="H85" s="6" t="s">
        <v>9</v>
      </c>
      <c r="I85" s="24" t="s">
        <v>711</v>
      </c>
      <c r="J85" s="24" t="s">
        <v>712</v>
      </c>
    </row>
    <row r="86" spans="1:10" ht="30" customHeight="1" x14ac:dyDescent="0.15">
      <c r="A86" s="6" t="s">
        <v>120</v>
      </c>
      <c r="B86" s="6" t="s">
        <v>127</v>
      </c>
      <c r="C86" s="7">
        <v>83</v>
      </c>
      <c r="D86" s="8" t="s">
        <v>146</v>
      </c>
      <c r="E86" s="9">
        <v>1978</v>
      </c>
      <c r="F86" s="6" t="s">
        <v>14</v>
      </c>
      <c r="G86" s="10">
        <v>96.6</v>
      </c>
      <c r="H86" s="6" t="s">
        <v>8</v>
      </c>
      <c r="I86" s="24" t="s">
        <v>711</v>
      </c>
      <c r="J86" s="24" t="s">
        <v>712</v>
      </c>
    </row>
    <row r="87" spans="1:10" ht="30" customHeight="1" x14ac:dyDescent="0.15">
      <c r="A87" s="11" t="s">
        <v>120</v>
      </c>
      <c r="B87" s="11" t="s">
        <v>624</v>
      </c>
      <c r="C87" s="7">
        <v>84</v>
      </c>
      <c r="D87" s="12" t="s">
        <v>623</v>
      </c>
      <c r="E87" s="9">
        <v>1971</v>
      </c>
      <c r="F87" s="12" t="s">
        <v>7</v>
      </c>
      <c r="G87" s="10">
        <v>452.8</v>
      </c>
      <c r="H87" s="12" t="s">
        <v>22</v>
      </c>
      <c r="I87" s="24" t="s">
        <v>711</v>
      </c>
      <c r="J87" s="24" t="s">
        <v>713</v>
      </c>
    </row>
    <row r="88" spans="1:10" ht="30" customHeight="1" x14ac:dyDescent="0.15">
      <c r="A88" s="11" t="s">
        <v>647</v>
      </c>
      <c r="B88" s="11" t="s">
        <v>626</v>
      </c>
      <c r="C88" s="7">
        <v>85</v>
      </c>
      <c r="D88" s="12" t="s">
        <v>625</v>
      </c>
      <c r="E88" s="9">
        <v>1986</v>
      </c>
      <c r="F88" s="12" t="s">
        <v>7</v>
      </c>
      <c r="G88" s="10">
        <v>19.25</v>
      </c>
      <c r="H88" s="12" t="s">
        <v>9</v>
      </c>
      <c r="I88" s="24" t="s">
        <v>711</v>
      </c>
      <c r="J88" s="24" t="s">
        <v>713</v>
      </c>
    </row>
    <row r="89" spans="1:10" ht="30" customHeight="1" x14ac:dyDescent="0.15">
      <c r="A89" s="11" t="s">
        <v>647</v>
      </c>
      <c r="B89" s="11" t="s">
        <v>626</v>
      </c>
      <c r="C89" s="7">
        <v>86</v>
      </c>
      <c r="D89" s="13" t="s">
        <v>627</v>
      </c>
      <c r="E89" s="9">
        <v>1986</v>
      </c>
      <c r="F89" s="12" t="s">
        <v>7</v>
      </c>
      <c r="G89" s="10">
        <v>21</v>
      </c>
      <c r="H89" s="12" t="s">
        <v>8</v>
      </c>
      <c r="I89" s="24" t="s">
        <v>711</v>
      </c>
      <c r="J89" s="24" t="s">
        <v>713</v>
      </c>
    </row>
    <row r="90" spans="1:10" ht="30" customHeight="1" x14ac:dyDescent="0.15">
      <c r="A90" s="11" t="s">
        <v>647</v>
      </c>
      <c r="B90" s="11" t="s">
        <v>626</v>
      </c>
      <c r="C90" s="7">
        <v>87</v>
      </c>
      <c r="D90" s="13" t="s">
        <v>628</v>
      </c>
      <c r="E90" s="9">
        <v>1995</v>
      </c>
      <c r="F90" s="12" t="s">
        <v>14</v>
      </c>
      <c r="G90" s="10">
        <v>8.75</v>
      </c>
      <c r="H90" s="12" t="s">
        <v>9</v>
      </c>
      <c r="I90" s="24" t="s">
        <v>711</v>
      </c>
      <c r="J90" s="24" t="s">
        <v>713</v>
      </c>
    </row>
    <row r="91" spans="1:10" ht="30" customHeight="1" x14ac:dyDescent="0.15">
      <c r="A91" s="11" t="s">
        <v>647</v>
      </c>
      <c r="B91" s="11" t="s">
        <v>626</v>
      </c>
      <c r="C91" s="7">
        <v>88</v>
      </c>
      <c r="D91" s="13" t="s">
        <v>629</v>
      </c>
      <c r="E91" s="9">
        <v>1989</v>
      </c>
      <c r="F91" s="12" t="s">
        <v>7</v>
      </c>
      <c r="G91" s="10">
        <v>121.5</v>
      </c>
      <c r="H91" s="12" t="s">
        <v>8</v>
      </c>
      <c r="I91" s="24" t="s">
        <v>711</v>
      </c>
      <c r="J91" s="24" t="s">
        <v>713</v>
      </c>
    </row>
    <row r="92" spans="1:10" ht="30" customHeight="1" x14ac:dyDescent="0.15">
      <c r="A92" s="11" t="s">
        <v>647</v>
      </c>
      <c r="B92" s="11" t="s">
        <v>626</v>
      </c>
      <c r="C92" s="7">
        <v>89</v>
      </c>
      <c r="D92" s="13" t="s">
        <v>630</v>
      </c>
      <c r="E92" s="9">
        <v>1986</v>
      </c>
      <c r="F92" s="12" t="s">
        <v>7</v>
      </c>
      <c r="G92" s="10">
        <v>528.75</v>
      </c>
      <c r="H92" s="12" t="s">
        <v>8</v>
      </c>
      <c r="I92" s="24" t="s">
        <v>711</v>
      </c>
      <c r="J92" s="24" t="s">
        <v>713</v>
      </c>
    </row>
    <row r="93" spans="1:10" ht="30" customHeight="1" x14ac:dyDescent="0.15">
      <c r="A93" s="6" t="s">
        <v>182</v>
      </c>
      <c r="B93" s="6" t="s">
        <v>183</v>
      </c>
      <c r="C93" s="7">
        <v>90</v>
      </c>
      <c r="D93" s="8" t="s">
        <v>181</v>
      </c>
      <c r="E93" s="9">
        <v>2000</v>
      </c>
      <c r="F93" s="6" t="s">
        <v>7</v>
      </c>
      <c r="G93" s="10">
        <v>109</v>
      </c>
      <c r="H93" s="6" t="s">
        <v>8</v>
      </c>
      <c r="I93" s="24" t="s">
        <v>711</v>
      </c>
      <c r="J93" s="24" t="s">
        <v>184</v>
      </c>
    </row>
    <row r="94" spans="1:10" ht="30" customHeight="1" x14ac:dyDescent="0.15">
      <c r="A94" s="6" t="s">
        <v>182</v>
      </c>
      <c r="B94" s="6" t="s">
        <v>182</v>
      </c>
      <c r="C94" s="7">
        <v>91</v>
      </c>
      <c r="D94" s="8" t="s">
        <v>185</v>
      </c>
      <c r="E94" s="9">
        <v>2001</v>
      </c>
      <c r="F94" s="6" t="s">
        <v>7</v>
      </c>
      <c r="G94" s="10">
        <v>203</v>
      </c>
      <c r="H94" s="6" t="s">
        <v>9</v>
      </c>
      <c r="I94" s="24" t="s">
        <v>711</v>
      </c>
      <c r="J94" s="24" t="s">
        <v>184</v>
      </c>
    </row>
    <row r="95" spans="1:10" ht="30" customHeight="1" x14ac:dyDescent="0.15">
      <c r="A95" s="6" t="s">
        <v>182</v>
      </c>
      <c r="B95" s="6" t="s">
        <v>182</v>
      </c>
      <c r="C95" s="7">
        <v>92</v>
      </c>
      <c r="D95" s="8" t="s">
        <v>186</v>
      </c>
      <c r="E95" s="9">
        <v>2000</v>
      </c>
      <c r="F95" s="6" t="s">
        <v>14</v>
      </c>
      <c r="G95" s="10">
        <v>128</v>
      </c>
      <c r="H95" s="6" t="s">
        <v>22</v>
      </c>
      <c r="I95" s="24" t="s">
        <v>711</v>
      </c>
      <c r="J95" s="24" t="s">
        <v>184</v>
      </c>
    </row>
    <row r="96" spans="1:10" ht="30" customHeight="1" x14ac:dyDescent="0.15">
      <c r="A96" s="6" t="s">
        <v>182</v>
      </c>
      <c r="B96" s="6" t="s">
        <v>182</v>
      </c>
      <c r="C96" s="7">
        <v>93</v>
      </c>
      <c r="D96" s="8" t="s">
        <v>187</v>
      </c>
      <c r="E96" s="9">
        <v>1990</v>
      </c>
      <c r="F96" s="6" t="s">
        <v>7</v>
      </c>
      <c r="G96" s="10">
        <v>127</v>
      </c>
      <c r="H96" s="6" t="s">
        <v>22</v>
      </c>
      <c r="I96" s="24" t="s">
        <v>711</v>
      </c>
      <c r="J96" s="24" t="s">
        <v>184</v>
      </c>
    </row>
    <row r="97" spans="1:10" ht="30" customHeight="1" x14ac:dyDescent="0.15">
      <c r="A97" s="6" t="s">
        <v>95</v>
      </c>
      <c r="B97" s="6" t="s">
        <v>95</v>
      </c>
      <c r="C97" s="7">
        <v>94</v>
      </c>
      <c r="D97" s="8" t="s">
        <v>201</v>
      </c>
      <c r="E97" s="9">
        <v>2000</v>
      </c>
      <c r="F97" s="6" t="s">
        <v>7</v>
      </c>
      <c r="G97" s="10" t="s">
        <v>202</v>
      </c>
      <c r="H97" s="6" t="s">
        <v>22</v>
      </c>
      <c r="I97" s="24" t="s">
        <v>711</v>
      </c>
      <c r="J97" s="24" t="s">
        <v>203</v>
      </c>
    </row>
    <row r="98" spans="1:10" ht="30" customHeight="1" x14ac:dyDescent="0.15">
      <c r="A98" s="6" t="s">
        <v>95</v>
      </c>
      <c r="B98" s="6" t="s">
        <v>205</v>
      </c>
      <c r="C98" s="7">
        <v>95</v>
      </c>
      <c r="D98" s="8" t="s">
        <v>204</v>
      </c>
      <c r="E98" s="9">
        <v>2011</v>
      </c>
      <c r="F98" s="6" t="s">
        <v>7</v>
      </c>
      <c r="G98" s="10">
        <v>97.56</v>
      </c>
      <c r="H98" s="6" t="s">
        <v>8</v>
      </c>
      <c r="I98" s="24" t="s">
        <v>711</v>
      </c>
      <c r="J98" s="24" t="s">
        <v>203</v>
      </c>
    </row>
    <row r="99" spans="1:10" ht="30" customHeight="1" x14ac:dyDescent="0.15">
      <c r="A99" s="6" t="s">
        <v>95</v>
      </c>
      <c r="B99" s="6" t="s">
        <v>205</v>
      </c>
      <c r="C99" s="7">
        <v>96</v>
      </c>
      <c r="D99" s="8" t="s">
        <v>206</v>
      </c>
      <c r="E99" s="9">
        <v>2010</v>
      </c>
      <c r="F99" s="6" t="s">
        <v>7</v>
      </c>
      <c r="G99" s="10">
        <v>79.44</v>
      </c>
      <c r="H99" s="6" t="s">
        <v>8</v>
      </c>
      <c r="I99" s="24" t="s">
        <v>711</v>
      </c>
      <c r="J99" s="24" t="s">
        <v>203</v>
      </c>
    </row>
    <row r="100" spans="1:10" ht="30" customHeight="1" x14ac:dyDescent="0.15">
      <c r="A100" s="6" t="s">
        <v>95</v>
      </c>
      <c r="B100" s="6" t="s">
        <v>95</v>
      </c>
      <c r="C100" s="7">
        <v>97</v>
      </c>
      <c r="D100" s="8" t="s">
        <v>207</v>
      </c>
      <c r="E100" s="9">
        <v>1993</v>
      </c>
      <c r="F100" s="6" t="s">
        <v>7</v>
      </c>
      <c r="G100" s="10" t="s">
        <v>208</v>
      </c>
      <c r="H100" s="6" t="s">
        <v>8</v>
      </c>
      <c r="I100" s="24" t="s">
        <v>711</v>
      </c>
      <c r="J100" s="24" t="s">
        <v>203</v>
      </c>
    </row>
    <row r="101" spans="1:10" ht="30" customHeight="1" x14ac:dyDescent="0.15">
      <c r="A101" s="6" t="s">
        <v>95</v>
      </c>
      <c r="B101" s="6" t="s">
        <v>95</v>
      </c>
      <c r="C101" s="7">
        <v>98</v>
      </c>
      <c r="D101" s="8" t="s">
        <v>209</v>
      </c>
      <c r="E101" s="9">
        <v>1995</v>
      </c>
      <c r="F101" s="6" t="s">
        <v>7</v>
      </c>
      <c r="G101" s="10" t="s">
        <v>210</v>
      </c>
      <c r="H101" s="6" t="s">
        <v>8</v>
      </c>
      <c r="I101" s="24" t="s">
        <v>711</v>
      </c>
      <c r="J101" s="24" t="s">
        <v>203</v>
      </c>
    </row>
    <row r="102" spans="1:10" ht="30" customHeight="1" x14ac:dyDescent="0.15">
      <c r="A102" s="6" t="s">
        <v>95</v>
      </c>
      <c r="B102" s="6" t="s">
        <v>95</v>
      </c>
      <c r="C102" s="7">
        <v>99</v>
      </c>
      <c r="D102" s="8" t="s">
        <v>211</v>
      </c>
      <c r="E102" s="9">
        <v>1998</v>
      </c>
      <c r="F102" s="6" t="s">
        <v>7</v>
      </c>
      <c r="G102" s="10" t="s">
        <v>212</v>
      </c>
      <c r="H102" s="6" t="s">
        <v>8</v>
      </c>
      <c r="I102" s="24" t="s">
        <v>711</v>
      </c>
      <c r="J102" s="24" t="s">
        <v>203</v>
      </c>
    </row>
    <row r="103" spans="1:10" ht="30" customHeight="1" x14ac:dyDescent="0.15">
      <c r="A103" s="6" t="s">
        <v>95</v>
      </c>
      <c r="B103" s="6" t="s">
        <v>95</v>
      </c>
      <c r="C103" s="7">
        <v>100</v>
      </c>
      <c r="D103" s="8" t="s">
        <v>213</v>
      </c>
      <c r="E103" s="9">
        <v>1990</v>
      </c>
      <c r="F103" s="6" t="s">
        <v>7</v>
      </c>
      <c r="G103" s="14" t="s">
        <v>214</v>
      </c>
      <c r="H103" s="6" t="s">
        <v>22</v>
      </c>
      <c r="I103" s="24" t="s">
        <v>711</v>
      </c>
      <c r="J103" s="24" t="s">
        <v>203</v>
      </c>
    </row>
    <row r="104" spans="1:10" ht="30" customHeight="1" x14ac:dyDescent="0.15">
      <c r="A104" s="6" t="s">
        <v>95</v>
      </c>
      <c r="B104" s="6" t="s">
        <v>95</v>
      </c>
      <c r="C104" s="7">
        <v>101</v>
      </c>
      <c r="D104" s="8" t="s">
        <v>248</v>
      </c>
      <c r="E104" s="9">
        <v>1971</v>
      </c>
      <c r="F104" s="6" t="s">
        <v>7</v>
      </c>
      <c r="G104" s="7" t="s">
        <v>651</v>
      </c>
      <c r="H104" s="6" t="s">
        <v>8</v>
      </c>
      <c r="I104" s="24" t="s">
        <v>711</v>
      </c>
      <c r="J104" s="24" t="s">
        <v>249</v>
      </c>
    </row>
    <row r="105" spans="1:10" ht="30" customHeight="1" x14ac:dyDescent="0.15">
      <c r="A105" s="6" t="s">
        <v>95</v>
      </c>
      <c r="B105" s="6" t="s">
        <v>95</v>
      </c>
      <c r="C105" s="7">
        <v>102</v>
      </c>
      <c r="D105" s="8" t="s">
        <v>250</v>
      </c>
      <c r="E105" s="9">
        <v>1982</v>
      </c>
      <c r="F105" s="6" t="s">
        <v>251</v>
      </c>
      <c r="G105" s="7" t="s">
        <v>652</v>
      </c>
      <c r="H105" s="6" t="s">
        <v>22</v>
      </c>
      <c r="I105" s="24" t="s">
        <v>711</v>
      </c>
      <c r="J105" s="24" t="s">
        <v>249</v>
      </c>
    </row>
    <row r="106" spans="1:10" ht="30" customHeight="1" x14ac:dyDescent="0.15">
      <c r="A106" s="6" t="s">
        <v>95</v>
      </c>
      <c r="B106" s="6" t="s">
        <v>95</v>
      </c>
      <c r="C106" s="7">
        <v>103</v>
      </c>
      <c r="D106" s="8" t="s">
        <v>252</v>
      </c>
      <c r="E106" s="9">
        <v>1991</v>
      </c>
      <c r="F106" s="6" t="s">
        <v>7</v>
      </c>
      <c r="G106" s="7" t="s">
        <v>653</v>
      </c>
      <c r="H106" s="6" t="s">
        <v>22</v>
      </c>
      <c r="I106" s="24" t="s">
        <v>711</v>
      </c>
      <c r="J106" s="24" t="s">
        <v>249</v>
      </c>
    </row>
    <row r="107" spans="1:10" ht="30" customHeight="1" x14ac:dyDescent="0.15">
      <c r="A107" s="6" t="s">
        <v>95</v>
      </c>
      <c r="B107" s="6" t="s">
        <v>95</v>
      </c>
      <c r="C107" s="7">
        <v>104</v>
      </c>
      <c r="D107" s="8" t="s">
        <v>253</v>
      </c>
      <c r="E107" s="9">
        <v>1983</v>
      </c>
      <c r="F107" s="6" t="s">
        <v>7</v>
      </c>
      <c r="G107" s="7" t="s">
        <v>654</v>
      </c>
      <c r="H107" s="6" t="s">
        <v>22</v>
      </c>
      <c r="I107" s="24" t="s">
        <v>711</v>
      </c>
      <c r="J107" s="24" t="s">
        <v>249</v>
      </c>
    </row>
    <row r="108" spans="1:10" ht="30" customHeight="1" x14ac:dyDescent="0.15">
      <c r="A108" s="6" t="s">
        <v>95</v>
      </c>
      <c r="B108" s="6" t="s">
        <v>95</v>
      </c>
      <c r="C108" s="7">
        <v>105</v>
      </c>
      <c r="D108" s="8" t="s">
        <v>254</v>
      </c>
      <c r="E108" s="9">
        <v>1982</v>
      </c>
      <c r="F108" s="6" t="s">
        <v>7</v>
      </c>
      <c r="G108" s="10" t="s">
        <v>655</v>
      </c>
      <c r="H108" s="6" t="s">
        <v>8</v>
      </c>
      <c r="I108" s="24" t="s">
        <v>711</v>
      </c>
      <c r="J108" s="24" t="s">
        <v>249</v>
      </c>
    </row>
    <row r="109" spans="1:10" ht="30" customHeight="1" x14ac:dyDescent="0.15">
      <c r="A109" s="6" t="s">
        <v>95</v>
      </c>
      <c r="B109" s="6" t="s">
        <v>95</v>
      </c>
      <c r="C109" s="7">
        <v>106</v>
      </c>
      <c r="D109" s="8" t="s">
        <v>255</v>
      </c>
      <c r="E109" s="9">
        <v>1969</v>
      </c>
      <c r="F109" s="6" t="s">
        <v>7</v>
      </c>
      <c r="G109" s="7" t="s">
        <v>656</v>
      </c>
      <c r="H109" s="6" t="s">
        <v>22</v>
      </c>
      <c r="I109" s="24" t="s">
        <v>711</v>
      </c>
      <c r="J109" s="24" t="s">
        <v>249</v>
      </c>
    </row>
    <row r="110" spans="1:10" ht="30" customHeight="1" x14ac:dyDescent="0.15">
      <c r="A110" s="6" t="s">
        <v>95</v>
      </c>
      <c r="B110" s="6" t="s">
        <v>95</v>
      </c>
      <c r="C110" s="7">
        <v>107</v>
      </c>
      <c r="D110" s="8" t="s">
        <v>256</v>
      </c>
      <c r="E110" s="9">
        <v>1973</v>
      </c>
      <c r="F110" s="6" t="s">
        <v>7</v>
      </c>
      <c r="G110" s="10" t="s">
        <v>657</v>
      </c>
      <c r="H110" s="6" t="s">
        <v>8</v>
      </c>
      <c r="I110" s="24" t="s">
        <v>711</v>
      </c>
      <c r="J110" s="24" t="s">
        <v>249</v>
      </c>
    </row>
    <row r="111" spans="1:10" ht="30" customHeight="1" x14ac:dyDescent="0.15">
      <c r="A111" s="6" t="s">
        <v>95</v>
      </c>
      <c r="B111" s="6" t="s">
        <v>95</v>
      </c>
      <c r="C111" s="7">
        <v>108</v>
      </c>
      <c r="D111" s="8" t="s">
        <v>257</v>
      </c>
      <c r="E111" s="9">
        <v>1997</v>
      </c>
      <c r="F111" s="6" t="s">
        <v>658</v>
      </c>
      <c r="G111" s="7" t="s">
        <v>659</v>
      </c>
      <c r="H111" s="6" t="s">
        <v>22</v>
      </c>
      <c r="I111" s="24" t="s">
        <v>711</v>
      </c>
      <c r="J111" s="24" t="s">
        <v>249</v>
      </c>
    </row>
    <row r="112" spans="1:10" ht="30" customHeight="1" x14ac:dyDescent="0.15">
      <c r="A112" s="6" t="s">
        <v>120</v>
      </c>
      <c r="B112" s="6" t="s">
        <v>216</v>
      </c>
      <c r="C112" s="7">
        <v>109</v>
      </c>
      <c r="D112" s="8" t="s">
        <v>215</v>
      </c>
      <c r="E112" s="9">
        <v>1927</v>
      </c>
      <c r="F112" s="6" t="s">
        <v>193</v>
      </c>
      <c r="G112" s="10">
        <v>40.137999999999998</v>
      </c>
      <c r="H112" s="6" t="s">
        <v>8</v>
      </c>
      <c r="I112" s="24" t="s">
        <v>711</v>
      </c>
      <c r="J112" s="24" t="s">
        <v>714</v>
      </c>
    </row>
    <row r="113" spans="1:10" ht="30" customHeight="1" x14ac:dyDescent="0.15">
      <c r="A113" s="6" t="s">
        <v>120</v>
      </c>
      <c r="B113" s="6" t="s">
        <v>218</v>
      </c>
      <c r="C113" s="7">
        <v>110</v>
      </c>
      <c r="D113" s="8" t="s">
        <v>217</v>
      </c>
      <c r="E113" s="9">
        <v>1976</v>
      </c>
      <c r="F113" s="6" t="s">
        <v>7</v>
      </c>
      <c r="G113" s="10">
        <v>280.8</v>
      </c>
      <c r="H113" s="6" t="s">
        <v>8</v>
      </c>
      <c r="I113" s="24" t="s">
        <v>711</v>
      </c>
      <c r="J113" s="24" t="s">
        <v>714</v>
      </c>
    </row>
    <row r="114" spans="1:10" ht="30" customHeight="1" x14ac:dyDescent="0.15">
      <c r="A114" s="6" t="s">
        <v>120</v>
      </c>
      <c r="B114" s="6" t="s">
        <v>216</v>
      </c>
      <c r="C114" s="7">
        <v>111</v>
      </c>
      <c r="D114" s="8" t="s">
        <v>219</v>
      </c>
      <c r="E114" s="9">
        <v>1943</v>
      </c>
      <c r="F114" s="6" t="s">
        <v>7</v>
      </c>
      <c r="G114" s="10">
        <v>50.2</v>
      </c>
      <c r="H114" s="6" t="s">
        <v>649</v>
      </c>
      <c r="I114" s="24" t="s">
        <v>711</v>
      </c>
      <c r="J114" s="24" t="s">
        <v>714</v>
      </c>
    </row>
    <row r="115" spans="1:10" ht="30" customHeight="1" x14ac:dyDescent="0.15">
      <c r="A115" s="6" t="s">
        <v>120</v>
      </c>
      <c r="B115" s="6" t="s">
        <v>216</v>
      </c>
      <c r="C115" s="7">
        <v>112</v>
      </c>
      <c r="D115" s="8" t="s">
        <v>220</v>
      </c>
      <c r="E115" s="9">
        <v>1989</v>
      </c>
      <c r="F115" s="6" t="s">
        <v>221</v>
      </c>
      <c r="G115" s="10">
        <v>163.559</v>
      </c>
      <c r="H115" s="6" t="s">
        <v>8</v>
      </c>
      <c r="I115" s="24" t="s">
        <v>711</v>
      </c>
      <c r="J115" s="24" t="s">
        <v>714</v>
      </c>
    </row>
    <row r="116" spans="1:10" ht="30" customHeight="1" x14ac:dyDescent="0.15">
      <c r="A116" s="6" t="s">
        <v>120</v>
      </c>
      <c r="B116" s="6" t="s">
        <v>216</v>
      </c>
      <c r="C116" s="7">
        <v>113</v>
      </c>
      <c r="D116" s="8" t="s">
        <v>222</v>
      </c>
      <c r="E116" s="9">
        <v>1982</v>
      </c>
      <c r="F116" s="6" t="s">
        <v>7</v>
      </c>
      <c r="G116" s="10">
        <v>262.81599999999997</v>
      </c>
      <c r="H116" s="6" t="s">
        <v>8</v>
      </c>
      <c r="I116" s="24" t="s">
        <v>711</v>
      </c>
      <c r="J116" s="24" t="s">
        <v>714</v>
      </c>
    </row>
    <row r="117" spans="1:10" ht="30" customHeight="1" x14ac:dyDescent="0.15">
      <c r="A117" s="6" t="s">
        <v>120</v>
      </c>
      <c r="B117" s="6" t="s">
        <v>224</v>
      </c>
      <c r="C117" s="7">
        <v>114</v>
      </c>
      <c r="D117" s="8" t="s">
        <v>223</v>
      </c>
      <c r="E117" s="9">
        <v>2004</v>
      </c>
      <c r="F117" s="6" t="s">
        <v>7</v>
      </c>
      <c r="G117" s="10">
        <v>135.44</v>
      </c>
      <c r="H117" s="6" t="s">
        <v>9</v>
      </c>
      <c r="I117" s="24" t="s">
        <v>711</v>
      </c>
      <c r="J117" s="24" t="s">
        <v>714</v>
      </c>
    </row>
    <row r="118" spans="1:10" ht="30" customHeight="1" x14ac:dyDescent="0.15">
      <c r="A118" s="6" t="s">
        <v>120</v>
      </c>
      <c r="B118" s="6" t="s">
        <v>226</v>
      </c>
      <c r="C118" s="7">
        <v>115</v>
      </c>
      <c r="D118" s="8" t="s">
        <v>225</v>
      </c>
      <c r="E118" s="9">
        <v>1987</v>
      </c>
      <c r="F118" s="6" t="s">
        <v>7</v>
      </c>
      <c r="G118" s="10">
        <v>204.46899999999999</v>
      </c>
      <c r="H118" s="6" t="s">
        <v>8</v>
      </c>
      <c r="I118" s="24" t="s">
        <v>711</v>
      </c>
      <c r="J118" s="24" t="s">
        <v>714</v>
      </c>
    </row>
    <row r="119" spans="1:10" ht="30" customHeight="1" x14ac:dyDescent="0.15">
      <c r="A119" s="6" t="s">
        <v>120</v>
      </c>
      <c r="B119" s="6" t="s">
        <v>226</v>
      </c>
      <c r="C119" s="7">
        <v>116</v>
      </c>
      <c r="D119" s="8" t="s">
        <v>227</v>
      </c>
      <c r="E119" s="9">
        <v>1992</v>
      </c>
      <c r="F119" s="6" t="s">
        <v>7</v>
      </c>
      <c r="G119" s="10">
        <v>91.3</v>
      </c>
      <c r="H119" s="6" t="s">
        <v>8</v>
      </c>
      <c r="I119" s="24" t="s">
        <v>711</v>
      </c>
      <c r="J119" s="24" t="s">
        <v>714</v>
      </c>
    </row>
    <row r="120" spans="1:10" ht="30" customHeight="1" x14ac:dyDescent="0.15">
      <c r="A120" s="6" t="s">
        <v>120</v>
      </c>
      <c r="B120" s="6" t="s">
        <v>229</v>
      </c>
      <c r="C120" s="7">
        <v>117</v>
      </c>
      <c r="D120" s="8" t="s">
        <v>228</v>
      </c>
      <c r="E120" s="9">
        <v>1993</v>
      </c>
      <c r="F120" s="6" t="s">
        <v>7</v>
      </c>
      <c r="G120" s="10">
        <v>42</v>
      </c>
      <c r="H120" s="6" t="s">
        <v>9</v>
      </c>
      <c r="I120" s="24" t="s">
        <v>711</v>
      </c>
      <c r="J120" s="24" t="s">
        <v>714</v>
      </c>
    </row>
    <row r="121" spans="1:10" ht="30" customHeight="1" x14ac:dyDescent="0.15">
      <c r="A121" s="6" t="s">
        <v>120</v>
      </c>
      <c r="B121" s="6" t="s">
        <v>229</v>
      </c>
      <c r="C121" s="7">
        <v>118</v>
      </c>
      <c r="D121" s="8" t="s">
        <v>230</v>
      </c>
      <c r="E121" s="9">
        <v>1992</v>
      </c>
      <c r="F121" s="6" t="s">
        <v>7</v>
      </c>
      <c r="G121" s="10">
        <v>43.33</v>
      </c>
      <c r="H121" s="6" t="s">
        <v>8</v>
      </c>
      <c r="I121" s="24" t="s">
        <v>711</v>
      </c>
      <c r="J121" s="24" t="s">
        <v>714</v>
      </c>
    </row>
    <row r="122" spans="1:10" ht="30" customHeight="1" x14ac:dyDescent="0.15">
      <c r="A122" s="6" t="s">
        <v>120</v>
      </c>
      <c r="B122" s="6" t="s">
        <v>224</v>
      </c>
      <c r="C122" s="7">
        <v>119</v>
      </c>
      <c r="D122" s="8" t="s">
        <v>231</v>
      </c>
      <c r="E122" s="9">
        <v>1989</v>
      </c>
      <c r="F122" s="6" t="s">
        <v>7</v>
      </c>
      <c r="G122" s="10">
        <v>75.569999999999993</v>
      </c>
      <c r="H122" s="6" t="s">
        <v>9</v>
      </c>
      <c r="I122" s="24" t="s">
        <v>711</v>
      </c>
      <c r="J122" s="24" t="s">
        <v>714</v>
      </c>
    </row>
    <row r="123" spans="1:10" ht="30" customHeight="1" x14ac:dyDescent="0.15">
      <c r="A123" s="6" t="s">
        <v>120</v>
      </c>
      <c r="B123" s="6" t="s">
        <v>224</v>
      </c>
      <c r="C123" s="7">
        <v>120</v>
      </c>
      <c r="D123" s="8" t="s">
        <v>232</v>
      </c>
      <c r="E123" s="9">
        <v>1991</v>
      </c>
      <c r="F123" s="6" t="s">
        <v>7</v>
      </c>
      <c r="G123" s="10">
        <v>75.569999999999993</v>
      </c>
      <c r="H123" s="6" t="s">
        <v>8</v>
      </c>
      <c r="I123" s="24" t="s">
        <v>711</v>
      </c>
      <c r="J123" s="24" t="s">
        <v>714</v>
      </c>
    </row>
    <row r="124" spans="1:10" ht="30" customHeight="1" x14ac:dyDescent="0.15">
      <c r="A124" s="6" t="s">
        <v>120</v>
      </c>
      <c r="B124" s="6" t="s">
        <v>226</v>
      </c>
      <c r="C124" s="7">
        <v>121</v>
      </c>
      <c r="D124" s="8" t="s">
        <v>233</v>
      </c>
      <c r="E124" s="9">
        <v>1999</v>
      </c>
      <c r="F124" s="6" t="s">
        <v>7</v>
      </c>
      <c r="G124" s="10">
        <v>50.85</v>
      </c>
      <c r="H124" s="6" t="s">
        <v>8</v>
      </c>
      <c r="I124" s="24" t="s">
        <v>711</v>
      </c>
      <c r="J124" s="24" t="s">
        <v>714</v>
      </c>
    </row>
    <row r="125" spans="1:10" ht="30" customHeight="1" x14ac:dyDescent="0.15">
      <c r="A125" s="6" t="s">
        <v>120</v>
      </c>
      <c r="B125" s="6" t="s">
        <v>226</v>
      </c>
      <c r="C125" s="7">
        <v>122</v>
      </c>
      <c r="D125" s="8" t="s">
        <v>234</v>
      </c>
      <c r="E125" s="9">
        <v>1980</v>
      </c>
      <c r="F125" s="6" t="s">
        <v>7</v>
      </c>
      <c r="G125" s="10">
        <v>178</v>
      </c>
      <c r="H125" s="6" t="s">
        <v>8</v>
      </c>
      <c r="I125" s="24" t="s">
        <v>711</v>
      </c>
      <c r="J125" s="24" t="s">
        <v>714</v>
      </c>
    </row>
    <row r="126" spans="1:10" ht="30" customHeight="1" x14ac:dyDescent="0.15">
      <c r="A126" s="6" t="s">
        <v>120</v>
      </c>
      <c r="B126" s="6" t="s">
        <v>226</v>
      </c>
      <c r="C126" s="7">
        <v>123</v>
      </c>
      <c r="D126" s="8" t="s">
        <v>235</v>
      </c>
      <c r="E126" s="9">
        <v>1975</v>
      </c>
      <c r="F126" s="6" t="s">
        <v>7</v>
      </c>
      <c r="G126" s="10">
        <v>162.36000000000001</v>
      </c>
      <c r="H126" s="6" t="s">
        <v>8</v>
      </c>
      <c r="I126" s="24" t="s">
        <v>711</v>
      </c>
      <c r="J126" s="24" t="s">
        <v>714</v>
      </c>
    </row>
    <row r="127" spans="1:10" ht="30" customHeight="1" x14ac:dyDescent="0.15">
      <c r="A127" s="6" t="s">
        <v>120</v>
      </c>
      <c r="B127" s="6" t="s">
        <v>236</v>
      </c>
      <c r="C127" s="7">
        <v>124</v>
      </c>
      <c r="D127" s="8" t="s">
        <v>227</v>
      </c>
      <c r="E127" s="9">
        <v>1976</v>
      </c>
      <c r="F127" s="6" t="s">
        <v>7</v>
      </c>
      <c r="G127" s="10">
        <v>81.13</v>
      </c>
      <c r="H127" s="6" t="s">
        <v>8</v>
      </c>
      <c r="I127" s="24" t="s">
        <v>711</v>
      </c>
      <c r="J127" s="24" t="s">
        <v>714</v>
      </c>
    </row>
    <row r="128" spans="1:10" ht="30" customHeight="1" x14ac:dyDescent="0.15">
      <c r="A128" s="6" t="s">
        <v>120</v>
      </c>
      <c r="B128" s="6" t="s">
        <v>236</v>
      </c>
      <c r="C128" s="7">
        <v>125</v>
      </c>
      <c r="D128" s="8" t="s">
        <v>237</v>
      </c>
      <c r="E128" s="9">
        <v>1977</v>
      </c>
      <c r="F128" s="6" t="s">
        <v>7</v>
      </c>
      <c r="G128" s="10">
        <v>88.29</v>
      </c>
      <c r="H128" s="6" t="s">
        <v>8</v>
      </c>
      <c r="I128" s="24" t="s">
        <v>711</v>
      </c>
      <c r="J128" s="24" t="s">
        <v>714</v>
      </c>
    </row>
    <row r="129" spans="1:10" ht="30" customHeight="1" x14ac:dyDescent="0.15">
      <c r="A129" s="6" t="s">
        <v>120</v>
      </c>
      <c r="B129" s="6" t="s">
        <v>236</v>
      </c>
      <c r="C129" s="7">
        <v>126</v>
      </c>
      <c r="D129" s="8" t="s">
        <v>238</v>
      </c>
      <c r="E129" s="9">
        <v>1975</v>
      </c>
      <c r="F129" s="6" t="s">
        <v>7</v>
      </c>
      <c r="G129" s="10">
        <v>9.36</v>
      </c>
      <c r="H129" s="6" t="s">
        <v>8</v>
      </c>
      <c r="I129" s="24" t="s">
        <v>711</v>
      </c>
      <c r="J129" s="24" t="s">
        <v>714</v>
      </c>
    </row>
    <row r="130" spans="1:10" ht="30" customHeight="1" x14ac:dyDescent="0.15">
      <c r="A130" s="6" t="s">
        <v>120</v>
      </c>
      <c r="B130" s="6" t="s">
        <v>236</v>
      </c>
      <c r="C130" s="7">
        <v>127</v>
      </c>
      <c r="D130" s="8" t="s">
        <v>239</v>
      </c>
      <c r="E130" s="9">
        <v>1975</v>
      </c>
      <c r="F130" s="6" t="s">
        <v>7</v>
      </c>
      <c r="G130" s="10">
        <v>9.36</v>
      </c>
      <c r="H130" s="6" t="s">
        <v>8</v>
      </c>
      <c r="I130" s="24" t="s">
        <v>711</v>
      </c>
      <c r="J130" s="24" t="s">
        <v>714</v>
      </c>
    </row>
    <row r="131" spans="1:10" ht="30" customHeight="1" x14ac:dyDescent="0.15">
      <c r="A131" s="6" t="s">
        <v>120</v>
      </c>
      <c r="B131" s="6" t="s">
        <v>236</v>
      </c>
      <c r="C131" s="7">
        <v>128</v>
      </c>
      <c r="D131" s="8" t="s">
        <v>240</v>
      </c>
      <c r="E131" s="9">
        <v>1975</v>
      </c>
      <c r="F131" s="6" t="s">
        <v>7</v>
      </c>
      <c r="G131" s="10">
        <v>106.65</v>
      </c>
      <c r="H131" s="6" t="s">
        <v>8</v>
      </c>
      <c r="I131" s="24" t="s">
        <v>711</v>
      </c>
      <c r="J131" s="24" t="s">
        <v>714</v>
      </c>
    </row>
    <row r="132" spans="1:10" ht="30" customHeight="1" x14ac:dyDescent="0.15">
      <c r="A132" s="6" t="s">
        <v>120</v>
      </c>
      <c r="B132" s="6" t="s">
        <v>242</v>
      </c>
      <c r="C132" s="7">
        <v>129</v>
      </c>
      <c r="D132" s="8" t="s">
        <v>241</v>
      </c>
      <c r="E132" s="9">
        <v>2002</v>
      </c>
      <c r="F132" s="6" t="s">
        <v>7</v>
      </c>
      <c r="G132" s="10">
        <v>2.4700000000000002</v>
      </c>
      <c r="H132" s="6" t="s">
        <v>8</v>
      </c>
      <c r="I132" s="24" t="s">
        <v>711</v>
      </c>
      <c r="J132" s="24" t="s">
        <v>714</v>
      </c>
    </row>
    <row r="133" spans="1:10" ht="30" customHeight="1" x14ac:dyDescent="0.15">
      <c r="A133" s="6" t="s">
        <v>120</v>
      </c>
      <c r="B133" s="6" t="s">
        <v>242</v>
      </c>
      <c r="C133" s="7">
        <v>130</v>
      </c>
      <c r="D133" s="8" t="s">
        <v>243</v>
      </c>
      <c r="E133" s="9">
        <v>1999</v>
      </c>
      <c r="F133" s="6" t="s">
        <v>7</v>
      </c>
      <c r="G133" s="10">
        <v>12.25</v>
      </c>
      <c r="H133" s="6" t="s">
        <v>8</v>
      </c>
      <c r="I133" s="24" t="s">
        <v>711</v>
      </c>
      <c r="J133" s="24" t="s">
        <v>714</v>
      </c>
    </row>
    <row r="134" spans="1:10" ht="30" customHeight="1" x14ac:dyDescent="0.15">
      <c r="A134" s="6" t="s">
        <v>120</v>
      </c>
      <c r="B134" s="6" t="s">
        <v>242</v>
      </c>
      <c r="C134" s="7">
        <v>131</v>
      </c>
      <c r="D134" s="8" t="s">
        <v>244</v>
      </c>
      <c r="E134" s="9">
        <v>2002</v>
      </c>
      <c r="F134" s="6" t="s">
        <v>7</v>
      </c>
      <c r="G134" s="10">
        <v>12.25</v>
      </c>
      <c r="H134" s="6" t="s">
        <v>8</v>
      </c>
      <c r="I134" s="24" t="s">
        <v>711</v>
      </c>
      <c r="J134" s="24" t="s">
        <v>714</v>
      </c>
    </row>
    <row r="135" spans="1:10" ht="30" customHeight="1" x14ac:dyDescent="0.15">
      <c r="A135" s="6" t="s">
        <v>120</v>
      </c>
      <c r="B135" s="6" t="s">
        <v>242</v>
      </c>
      <c r="C135" s="7">
        <v>132</v>
      </c>
      <c r="D135" s="8" t="s">
        <v>245</v>
      </c>
      <c r="E135" s="9">
        <v>2002</v>
      </c>
      <c r="F135" s="6" t="s">
        <v>7</v>
      </c>
      <c r="G135" s="10">
        <v>49.05</v>
      </c>
      <c r="H135" s="6" t="s">
        <v>8</v>
      </c>
      <c r="I135" s="24" t="s">
        <v>711</v>
      </c>
      <c r="J135" s="24" t="s">
        <v>714</v>
      </c>
    </row>
    <row r="136" spans="1:10" ht="30" customHeight="1" x14ac:dyDescent="0.15">
      <c r="A136" s="6" t="s">
        <v>120</v>
      </c>
      <c r="B136" s="6" t="s">
        <v>242</v>
      </c>
      <c r="C136" s="7">
        <v>133</v>
      </c>
      <c r="D136" s="8" t="s">
        <v>246</v>
      </c>
      <c r="E136" s="9">
        <v>2004</v>
      </c>
      <c r="F136" s="6" t="s">
        <v>7</v>
      </c>
      <c r="G136" s="10">
        <v>3.125</v>
      </c>
      <c r="H136" s="6" t="s">
        <v>8</v>
      </c>
      <c r="I136" s="24" t="s">
        <v>711</v>
      </c>
      <c r="J136" s="24" t="s">
        <v>714</v>
      </c>
    </row>
    <row r="137" spans="1:10" ht="30" customHeight="1" x14ac:dyDescent="0.15">
      <c r="A137" s="6" t="s">
        <v>120</v>
      </c>
      <c r="B137" s="6" t="s">
        <v>242</v>
      </c>
      <c r="C137" s="7">
        <v>134</v>
      </c>
      <c r="D137" s="8" t="s">
        <v>247</v>
      </c>
      <c r="E137" s="9">
        <v>2007</v>
      </c>
      <c r="F137" s="6" t="s">
        <v>7</v>
      </c>
      <c r="G137" s="10">
        <v>46.75</v>
      </c>
      <c r="H137" s="6" t="s">
        <v>8</v>
      </c>
      <c r="I137" s="24" t="s">
        <v>711</v>
      </c>
      <c r="J137" s="24" t="s">
        <v>714</v>
      </c>
    </row>
    <row r="138" spans="1:10" ht="30" customHeight="1" x14ac:dyDescent="0.15">
      <c r="A138" s="6" t="s">
        <v>148</v>
      </c>
      <c r="B138" s="6" t="s">
        <v>148</v>
      </c>
      <c r="C138" s="7">
        <v>135</v>
      </c>
      <c r="D138" s="8" t="s">
        <v>147</v>
      </c>
      <c r="E138" s="9">
        <v>2002</v>
      </c>
      <c r="F138" s="6" t="s">
        <v>7</v>
      </c>
      <c r="G138" s="10">
        <v>77.7</v>
      </c>
      <c r="H138" s="6" t="s">
        <v>9</v>
      </c>
      <c r="I138" s="24" t="s">
        <v>711</v>
      </c>
      <c r="J138" s="24" t="s">
        <v>149</v>
      </c>
    </row>
    <row r="139" spans="1:10" ht="30" customHeight="1" x14ac:dyDescent="0.15">
      <c r="A139" s="6" t="s">
        <v>151</v>
      </c>
      <c r="B139" s="6" t="s">
        <v>151</v>
      </c>
      <c r="C139" s="7">
        <v>136</v>
      </c>
      <c r="D139" s="8" t="s">
        <v>150</v>
      </c>
      <c r="E139" s="9">
        <v>1988</v>
      </c>
      <c r="F139" s="6" t="s">
        <v>7</v>
      </c>
      <c r="G139" s="10">
        <v>85</v>
      </c>
      <c r="H139" s="6" t="s">
        <v>8</v>
      </c>
      <c r="I139" s="24" t="s">
        <v>711</v>
      </c>
      <c r="J139" s="24" t="s">
        <v>149</v>
      </c>
    </row>
    <row r="140" spans="1:10" ht="30" customHeight="1" x14ac:dyDescent="0.15">
      <c r="A140" s="6" t="s">
        <v>151</v>
      </c>
      <c r="B140" s="6" t="s">
        <v>151</v>
      </c>
      <c r="C140" s="7">
        <v>137</v>
      </c>
      <c r="D140" s="8" t="s">
        <v>152</v>
      </c>
      <c r="E140" s="9">
        <v>1977</v>
      </c>
      <c r="F140" s="6" t="s">
        <v>7</v>
      </c>
      <c r="G140" s="10" t="s">
        <v>153</v>
      </c>
      <c r="H140" s="6" t="s">
        <v>9</v>
      </c>
      <c r="I140" s="24" t="s">
        <v>711</v>
      </c>
      <c r="J140" s="24" t="s">
        <v>149</v>
      </c>
    </row>
    <row r="141" spans="1:10" ht="30" customHeight="1" x14ac:dyDescent="0.15">
      <c r="A141" s="6" t="s">
        <v>151</v>
      </c>
      <c r="B141" s="6" t="s">
        <v>151</v>
      </c>
      <c r="C141" s="7">
        <v>138</v>
      </c>
      <c r="D141" s="8" t="s">
        <v>154</v>
      </c>
      <c r="E141" s="9">
        <v>1931</v>
      </c>
      <c r="F141" s="6" t="s">
        <v>155</v>
      </c>
      <c r="G141" s="10" t="s">
        <v>156</v>
      </c>
      <c r="H141" s="6" t="s">
        <v>8</v>
      </c>
      <c r="I141" s="24" t="s">
        <v>711</v>
      </c>
      <c r="J141" s="24" t="s">
        <v>149</v>
      </c>
    </row>
    <row r="142" spans="1:10" ht="30" customHeight="1" x14ac:dyDescent="0.15">
      <c r="A142" s="6" t="s">
        <v>151</v>
      </c>
      <c r="B142" s="6" t="s">
        <v>151</v>
      </c>
      <c r="C142" s="7">
        <v>139</v>
      </c>
      <c r="D142" s="8" t="s">
        <v>157</v>
      </c>
      <c r="E142" s="9">
        <v>1974</v>
      </c>
      <c r="F142" s="6" t="s">
        <v>158</v>
      </c>
      <c r="G142" s="10" t="s">
        <v>159</v>
      </c>
      <c r="H142" s="6" t="s">
        <v>8</v>
      </c>
      <c r="I142" s="24" t="s">
        <v>711</v>
      </c>
      <c r="J142" s="24" t="s">
        <v>149</v>
      </c>
    </row>
    <row r="143" spans="1:10" ht="30" customHeight="1" x14ac:dyDescent="0.15">
      <c r="A143" s="6" t="s">
        <v>120</v>
      </c>
      <c r="B143" s="6" t="s">
        <v>189</v>
      </c>
      <c r="C143" s="7">
        <v>140</v>
      </c>
      <c r="D143" s="8" t="s">
        <v>188</v>
      </c>
      <c r="E143" s="9">
        <v>1973</v>
      </c>
      <c r="F143" s="6" t="s">
        <v>7</v>
      </c>
      <c r="G143" s="10" t="s">
        <v>131</v>
      </c>
      <c r="H143" s="6" t="s">
        <v>8</v>
      </c>
      <c r="I143" s="24" t="s">
        <v>711</v>
      </c>
      <c r="J143" s="24" t="s">
        <v>190</v>
      </c>
    </row>
    <row r="144" spans="1:10" ht="30" customHeight="1" x14ac:dyDescent="0.15">
      <c r="A144" s="6" t="s">
        <v>120</v>
      </c>
      <c r="B144" s="6" t="s">
        <v>192</v>
      </c>
      <c r="C144" s="7">
        <v>141</v>
      </c>
      <c r="D144" s="8" t="s">
        <v>191</v>
      </c>
      <c r="E144" s="9">
        <v>1963</v>
      </c>
      <c r="F144" s="6" t="s">
        <v>193</v>
      </c>
      <c r="G144" s="10">
        <v>1516.2</v>
      </c>
      <c r="H144" s="6" t="s">
        <v>22</v>
      </c>
      <c r="I144" s="24" t="s">
        <v>711</v>
      </c>
      <c r="J144" s="24" t="s">
        <v>190</v>
      </c>
    </row>
    <row r="145" spans="1:10" ht="30" customHeight="1" x14ac:dyDescent="0.15">
      <c r="A145" s="6" t="s">
        <v>120</v>
      </c>
      <c r="B145" s="6" t="s">
        <v>192</v>
      </c>
      <c r="C145" s="7">
        <v>142</v>
      </c>
      <c r="D145" s="8" t="s">
        <v>194</v>
      </c>
      <c r="E145" s="9">
        <v>1980</v>
      </c>
      <c r="F145" s="6" t="s">
        <v>7</v>
      </c>
      <c r="G145" s="10">
        <v>8.58</v>
      </c>
      <c r="H145" s="6" t="s">
        <v>22</v>
      </c>
      <c r="I145" s="24" t="s">
        <v>711</v>
      </c>
      <c r="J145" s="24" t="s">
        <v>190</v>
      </c>
    </row>
    <row r="146" spans="1:10" ht="30" customHeight="1" x14ac:dyDescent="0.15">
      <c r="A146" s="6" t="s">
        <v>120</v>
      </c>
      <c r="B146" s="6" t="s">
        <v>192</v>
      </c>
      <c r="C146" s="7">
        <v>143</v>
      </c>
      <c r="D146" s="8" t="s">
        <v>195</v>
      </c>
      <c r="E146" s="9">
        <v>1966</v>
      </c>
      <c r="F146" s="6" t="s">
        <v>7</v>
      </c>
      <c r="G146" s="10">
        <v>8.58</v>
      </c>
      <c r="H146" s="6" t="s">
        <v>22</v>
      </c>
      <c r="I146" s="24" t="s">
        <v>711</v>
      </c>
      <c r="J146" s="24" t="s">
        <v>190</v>
      </c>
    </row>
    <row r="147" spans="1:10" ht="30" customHeight="1" x14ac:dyDescent="0.15">
      <c r="A147" s="6" t="s">
        <v>120</v>
      </c>
      <c r="B147" s="6" t="s">
        <v>197</v>
      </c>
      <c r="C147" s="7">
        <v>144</v>
      </c>
      <c r="D147" s="8" t="s">
        <v>196</v>
      </c>
      <c r="E147" s="9">
        <v>1989</v>
      </c>
      <c r="F147" s="6" t="s">
        <v>7</v>
      </c>
      <c r="G147" s="10">
        <v>67</v>
      </c>
      <c r="H147" s="6" t="s">
        <v>22</v>
      </c>
      <c r="I147" s="24" t="s">
        <v>711</v>
      </c>
      <c r="J147" s="24" t="s">
        <v>190</v>
      </c>
    </row>
    <row r="148" spans="1:10" ht="30" customHeight="1" x14ac:dyDescent="0.15">
      <c r="A148" s="6" t="s">
        <v>120</v>
      </c>
      <c r="B148" s="6" t="s">
        <v>199</v>
      </c>
      <c r="C148" s="7">
        <v>145</v>
      </c>
      <c r="D148" s="8" t="s">
        <v>198</v>
      </c>
      <c r="E148" s="9">
        <v>1970</v>
      </c>
      <c r="F148" s="6" t="s">
        <v>7</v>
      </c>
      <c r="G148" s="10" t="s">
        <v>200</v>
      </c>
      <c r="H148" s="6" t="s">
        <v>649</v>
      </c>
      <c r="I148" s="24" t="s">
        <v>711</v>
      </c>
      <c r="J148" s="24" t="s">
        <v>190</v>
      </c>
    </row>
    <row r="149" spans="1:10" ht="30" customHeight="1" x14ac:dyDescent="0.15">
      <c r="A149" s="6" t="s">
        <v>120</v>
      </c>
      <c r="B149" s="6" t="s">
        <v>173</v>
      </c>
      <c r="C149" s="7">
        <v>146</v>
      </c>
      <c r="D149" s="15" t="s">
        <v>172</v>
      </c>
      <c r="E149" s="9">
        <v>1972</v>
      </c>
      <c r="F149" s="6" t="s">
        <v>14</v>
      </c>
      <c r="G149" s="10">
        <v>21</v>
      </c>
      <c r="H149" s="6" t="s">
        <v>8</v>
      </c>
      <c r="I149" s="24" t="s">
        <v>711</v>
      </c>
      <c r="J149" s="24" t="s">
        <v>174</v>
      </c>
    </row>
    <row r="150" spans="1:10" ht="30" customHeight="1" x14ac:dyDescent="0.15">
      <c r="A150" s="6" t="s">
        <v>120</v>
      </c>
      <c r="B150" s="6" t="s">
        <v>173</v>
      </c>
      <c r="C150" s="7">
        <v>147</v>
      </c>
      <c r="D150" s="15" t="s">
        <v>175</v>
      </c>
      <c r="E150" s="9">
        <v>1977</v>
      </c>
      <c r="F150" s="6" t="s">
        <v>7</v>
      </c>
      <c r="G150" s="10">
        <v>221.2</v>
      </c>
      <c r="H150" s="6" t="s">
        <v>8</v>
      </c>
      <c r="I150" s="24" t="s">
        <v>711</v>
      </c>
      <c r="J150" s="24" t="s">
        <v>174</v>
      </c>
    </row>
    <row r="151" spans="1:10" ht="30" customHeight="1" x14ac:dyDescent="0.15">
      <c r="A151" s="6" t="s">
        <v>120</v>
      </c>
      <c r="B151" s="6" t="s">
        <v>173</v>
      </c>
      <c r="C151" s="7">
        <v>148</v>
      </c>
      <c r="D151" s="15" t="s">
        <v>176</v>
      </c>
      <c r="E151" s="9">
        <v>1991</v>
      </c>
      <c r="F151" s="6" t="s">
        <v>7</v>
      </c>
      <c r="G151" s="10">
        <v>48.98</v>
      </c>
      <c r="H151" s="6" t="s">
        <v>22</v>
      </c>
      <c r="I151" s="24" t="s">
        <v>711</v>
      </c>
      <c r="J151" s="24" t="s">
        <v>174</v>
      </c>
    </row>
    <row r="152" spans="1:10" ht="30" customHeight="1" x14ac:dyDescent="0.15">
      <c r="A152" s="6" t="s">
        <v>120</v>
      </c>
      <c r="B152" s="6" t="s">
        <v>178</v>
      </c>
      <c r="C152" s="7">
        <v>149</v>
      </c>
      <c r="D152" s="15" t="s">
        <v>177</v>
      </c>
      <c r="E152" s="9">
        <v>1969</v>
      </c>
      <c r="F152" s="6" t="s">
        <v>7</v>
      </c>
      <c r="G152" s="10">
        <v>17.5</v>
      </c>
      <c r="H152" s="6" t="s">
        <v>22</v>
      </c>
      <c r="I152" s="24" t="s">
        <v>711</v>
      </c>
      <c r="J152" s="24" t="s">
        <v>174</v>
      </c>
    </row>
    <row r="153" spans="1:10" ht="30" customHeight="1" x14ac:dyDescent="0.15">
      <c r="A153" s="6" t="s">
        <v>120</v>
      </c>
      <c r="B153" s="6" t="s">
        <v>178</v>
      </c>
      <c r="C153" s="7">
        <v>150</v>
      </c>
      <c r="D153" s="15" t="s">
        <v>179</v>
      </c>
      <c r="E153" s="9">
        <v>1968</v>
      </c>
      <c r="F153" s="6" t="s">
        <v>7</v>
      </c>
      <c r="G153" s="10">
        <v>157</v>
      </c>
      <c r="H153" s="6" t="s">
        <v>8</v>
      </c>
      <c r="I153" s="24" t="s">
        <v>711</v>
      </c>
      <c r="J153" s="24" t="s">
        <v>174</v>
      </c>
    </row>
    <row r="154" spans="1:10" ht="30" customHeight="1" x14ac:dyDescent="0.15">
      <c r="A154" s="6" t="s">
        <v>120</v>
      </c>
      <c r="B154" s="6" t="s">
        <v>178</v>
      </c>
      <c r="C154" s="7">
        <v>151</v>
      </c>
      <c r="D154" s="15" t="s">
        <v>180</v>
      </c>
      <c r="E154" s="9">
        <v>1927</v>
      </c>
      <c r="F154" s="6" t="s">
        <v>7</v>
      </c>
      <c r="G154" s="10">
        <v>82.5</v>
      </c>
      <c r="H154" s="6" t="s">
        <v>8</v>
      </c>
      <c r="I154" s="24" t="s">
        <v>711</v>
      </c>
      <c r="J154" s="24" t="s">
        <v>174</v>
      </c>
    </row>
    <row r="155" spans="1:10" ht="30" customHeight="1" x14ac:dyDescent="0.15">
      <c r="A155" s="6" t="s">
        <v>259</v>
      </c>
      <c r="B155" s="6" t="s">
        <v>259</v>
      </c>
      <c r="C155" s="7">
        <v>152</v>
      </c>
      <c r="D155" s="8" t="s">
        <v>258</v>
      </c>
      <c r="E155" s="9" t="s">
        <v>618</v>
      </c>
      <c r="F155" s="6" t="s">
        <v>7</v>
      </c>
      <c r="G155" s="10" t="s">
        <v>260</v>
      </c>
      <c r="H155" s="6" t="s">
        <v>22</v>
      </c>
      <c r="I155" s="24" t="s">
        <v>715</v>
      </c>
      <c r="J155" s="24" t="s">
        <v>261</v>
      </c>
    </row>
    <row r="156" spans="1:10" ht="30" customHeight="1" x14ac:dyDescent="0.15">
      <c r="A156" s="6" t="s">
        <v>259</v>
      </c>
      <c r="B156" s="6" t="s">
        <v>263</v>
      </c>
      <c r="C156" s="7">
        <v>153</v>
      </c>
      <c r="D156" s="8" t="s">
        <v>262</v>
      </c>
      <c r="E156" s="9" t="s">
        <v>618</v>
      </c>
      <c r="F156" s="6" t="s">
        <v>14</v>
      </c>
      <c r="G156" s="10" t="s">
        <v>264</v>
      </c>
      <c r="H156" s="6" t="s">
        <v>8</v>
      </c>
      <c r="I156" s="24" t="s">
        <v>715</v>
      </c>
      <c r="J156" s="24" t="s">
        <v>261</v>
      </c>
    </row>
    <row r="157" spans="1:10" ht="30" customHeight="1" x14ac:dyDescent="0.15">
      <c r="A157" s="6" t="s">
        <v>283</v>
      </c>
      <c r="B157" s="6" t="s">
        <v>321</v>
      </c>
      <c r="C157" s="7">
        <v>154</v>
      </c>
      <c r="D157" s="6" t="s">
        <v>320</v>
      </c>
      <c r="E157" s="9">
        <v>1993</v>
      </c>
      <c r="F157" s="16" t="s">
        <v>7</v>
      </c>
      <c r="G157" s="14">
        <v>183.69</v>
      </c>
      <c r="H157" s="7" t="s">
        <v>22</v>
      </c>
      <c r="I157" s="24" t="s">
        <v>715</v>
      </c>
      <c r="J157" s="24" t="s">
        <v>322</v>
      </c>
    </row>
    <row r="158" spans="1:10" ht="30" customHeight="1" x14ac:dyDescent="0.15">
      <c r="A158" s="6" t="s">
        <v>283</v>
      </c>
      <c r="B158" s="6" t="s">
        <v>321</v>
      </c>
      <c r="C158" s="7">
        <v>155</v>
      </c>
      <c r="D158" s="6" t="s">
        <v>323</v>
      </c>
      <c r="E158" s="9">
        <v>1989</v>
      </c>
      <c r="F158" s="16" t="s">
        <v>7</v>
      </c>
      <c r="G158" s="14">
        <v>165.09399999999999</v>
      </c>
      <c r="H158" s="7" t="s">
        <v>9</v>
      </c>
      <c r="I158" s="24" t="s">
        <v>715</v>
      </c>
      <c r="J158" s="24" t="s">
        <v>322</v>
      </c>
    </row>
    <row r="159" spans="1:10" ht="30" customHeight="1" x14ac:dyDescent="0.15">
      <c r="A159" s="6" t="s">
        <v>283</v>
      </c>
      <c r="B159" s="6" t="s">
        <v>321</v>
      </c>
      <c r="C159" s="7">
        <v>156</v>
      </c>
      <c r="D159" s="6" t="s">
        <v>324</v>
      </c>
      <c r="E159" s="9">
        <v>1973</v>
      </c>
      <c r="F159" s="16" t="s">
        <v>7</v>
      </c>
      <c r="G159" s="14">
        <v>235.11600000000001</v>
      </c>
      <c r="H159" s="7" t="s">
        <v>8</v>
      </c>
      <c r="I159" s="24" t="s">
        <v>715</v>
      </c>
      <c r="J159" s="24" t="s">
        <v>322</v>
      </c>
    </row>
    <row r="160" spans="1:10" ht="30" customHeight="1" x14ac:dyDescent="0.15">
      <c r="A160" s="6" t="s">
        <v>283</v>
      </c>
      <c r="B160" s="6" t="s">
        <v>300</v>
      </c>
      <c r="C160" s="7">
        <v>157</v>
      </c>
      <c r="D160" s="8" t="s">
        <v>299</v>
      </c>
      <c r="E160" s="9">
        <v>2002</v>
      </c>
      <c r="F160" s="6" t="s">
        <v>7</v>
      </c>
      <c r="G160" s="10" t="s">
        <v>301</v>
      </c>
      <c r="H160" s="6" t="s">
        <v>9</v>
      </c>
      <c r="I160" s="24" t="s">
        <v>715</v>
      </c>
      <c r="J160" s="24" t="s">
        <v>302</v>
      </c>
    </row>
    <row r="161" spans="1:10" ht="30" customHeight="1" x14ac:dyDescent="0.15">
      <c r="A161" s="6" t="s">
        <v>283</v>
      </c>
      <c r="B161" s="6" t="s">
        <v>283</v>
      </c>
      <c r="C161" s="7">
        <v>158</v>
      </c>
      <c r="D161" s="8" t="s">
        <v>303</v>
      </c>
      <c r="E161" s="9">
        <v>2002</v>
      </c>
      <c r="F161" s="6" t="s">
        <v>7</v>
      </c>
      <c r="G161" s="10" t="s">
        <v>304</v>
      </c>
      <c r="H161" s="6" t="s">
        <v>9</v>
      </c>
      <c r="I161" s="24" t="s">
        <v>715</v>
      </c>
      <c r="J161" s="24" t="s">
        <v>302</v>
      </c>
    </row>
    <row r="162" spans="1:10" ht="30" customHeight="1" x14ac:dyDescent="0.15">
      <c r="A162" s="6" t="s">
        <v>283</v>
      </c>
      <c r="B162" s="6" t="s">
        <v>283</v>
      </c>
      <c r="C162" s="7">
        <v>159</v>
      </c>
      <c r="D162" s="8" t="s">
        <v>305</v>
      </c>
      <c r="E162" s="9">
        <v>1953</v>
      </c>
      <c r="F162" s="6" t="s">
        <v>7</v>
      </c>
      <c r="G162" s="10" t="s">
        <v>306</v>
      </c>
      <c r="H162" s="6" t="s">
        <v>8</v>
      </c>
      <c r="I162" s="24" t="s">
        <v>715</v>
      </c>
      <c r="J162" s="24" t="s">
        <v>302</v>
      </c>
    </row>
    <row r="163" spans="1:10" ht="30" customHeight="1" x14ac:dyDescent="0.15">
      <c r="A163" s="6" t="s">
        <v>283</v>
      </c>
      <c r="B163" s="6" t="s">
        <v>283</v>
      </c>
      <c r="C163" s="7">
        <v>160</v>
      </c>
      <c r="D163" s="8" t="s">
        <v>307</v>
      </c>
      <c r="E163" s="9">
        <v>1969</v>
      </c>
      <c r="F163" s="6" t="s">
        <v>7</v>
      </c>
      <c r="G163" s="10" t="s">
        <v>308</v>
      </c>
      <c r="H163" s="6" t="s">
        <v>22</v>
      </c>
      <c r="I163" s="24" t="s">
        <v>715</v>
      </c>
      <c r="J163" s="24" t="s">
        <v>302</v>
      </c>
    </row>
    <row r="164" spans="1:10" ht="30" customHeight="1" x14ac:dyDescent="0.15">
      <c r="A164" s="6" t="s">
        <v>283</v>
      </c>
      <c r="B164" s="6" t="s">
        <v>283</v>
      </c>
      <c r="C164" s="7">
        <v>161</v>
      </c>
      <c r="D164" s="8" t="s">
        <v>309</v>
      </c>
      <c r="E164" s="9">
        <v>1961</v>
      </c>
      <c r="F164" s="6" t="s">
        <v>7</v>
      </c>
      <c r="G164" s="10" t="s">
        <v>310</v>
      </c>
      <c r="H164" s="6" t="s">
        <v>8</v>
      </c>
      <c r="I164" s="24" t="s">
        <v>715</v>
      </c>
      <c r="J164" s="24" t="s">
        <v>302</v>
      </c>
    </row>
    <row r="165" spans="1:10" ht="30" customHeight="1" x14ac:dyDescent="0.15">
      <c r="A165" s="6" t="s">
        <v>283</v>
      </c>
      <c r="B165" s="6" t="s">
        <v>283</v>
      </c>
      <c r="C165" s="7">
        <v>162</v>
      </c>
      <c r="D165" s="8" t="s">
        <v>311</v>
      </c>
      <c r="E165" s="9">
        <v>1993</v>
      </c>
      <c r="F165" s="6" t="s">
        <v>14</v>
      </c>
      <c r="G165" s="10" t="s">
        <v>312</v>
      </c>
      <c r="H165" s="6" t="s">
        <v>8</v>
      </c>
      <c r="I165" s="24" t="s">
        <v>715</v>
      </c>
      <c r="J165" s="24" t="s">
        <v>302</v>
      </c>
    </row>
    <row r="166" spans="1:10" ht="30" customHeight="1" x14ac:dyDescent="0.15">
      <c r="A166" s="6" t="s">
        <v>283</v>
      </c>
      <c r="B166" s="6" t="s">
        <v>314</v>
      </c>
      <c r="C166" s="7">
        <v>163</v>
      </c>
      <c r="D166" s="8" t="s">
        <v>313</v>
      </c>
      <c r="E166" s="9">
        <v>1988</v>
      </c>
      <c r="F166" s="6" t="s">
        <v>14</v>
      </c>
      <c r="G166" s="10" t="s">
        <v>315</v>
      </c>
      <c r="H166" s="6" t="s">
        <v>8</v>
      </c>
      <c r="I166" s="24" t="s">
        <v>715</v>
      </c>
      <c r="J166" s="24" t="s">
        <v>302</v>
      </c>
    </row>
    <row r="167" spans="1:10" ht="30" customHeight="1" x14ac:dyDescent="0.15">
      <c r="A167" s="6" t="s">
        <v>283</v>
      </c>
      <c r="B167" s="6" t="s">
        <v>314</v>
      </c>
      <c r="C167" s="7">
        <v>164</v>
      </c>
      <c r="D167" s="8" t="s">
        <v>316</v>
      </c>
      <c r="E167" s="9">
        <v>1974</v>
      </c>
      <c r="F167" s="6" t="s">
        <v>14</v>
      </c>
      <c r="G167" s="10" t="s">
        <v>317</v>
      </c>
      <c r="H167" s="6" t="s">
        <v>8</v>
      </c>
      <c r="I167" s="24" t="s">
        <v>715</v>
      </c>
      <c r="J167" s="24" t="s">
        <v>302</v>
      </c>
    </row>
    <row r="168" spans="1:10" ht="30" customHeight="1" x14ac:dyDescent="0.15">
      <c r="A168" s="6" t="s">
        <v>283</v>
      </c>
      <c r="B168" s="6" t="s">
        <v>314</v>
      </c>
      <c r="C168" s="7">
        <v>165</v>
      </c>
      <c r="D168" s="8" t="s">
        <v>318</v>
      </c>
      <c r="E168" s="9">
        <v>1982</v>
      </c>
      <c r="F168" s="6" t="s">
        <v>14</v>
      </c>
      <c r="G168" s="10" t="s">
        <v>319</v>
      </c>
      <c r="H168" s="6" t="s">
        <v>9</v>
      </c>
      <c r="I168" s="24" t="s">
        <v>715</v>
      </c>
      <c r="J168" s="24" t="s">
        <v>302</v>
      </c>
    </row>
    <row r="169" spans="1:10" ht="30" customHeight="1" x14ac:dyDescent="0.15">
      <c r="A169" s="6" t="s">
        <v>283</v>
      </c>
      <c r="B169" s="6" t="s">
        <v>722</v>
      </c>
      <c r="C169" s="7">
        <v>166</v>
      </c>
      <c r="D169" s="8" t="s">
        <v>723</v>
      </c>
      <c r="E169" s="9" t="s">
        <v>724</v>
      </c>
      <c r="F169" s="6" t="s">
        <v>7</v>
      </c>
      <c r="G169" s="10">
        <v>1206.98</v>
      </c>
      <c r="H169" s="6" t="s">
        <v>9</v>
      </c>
      <c r="I169" s="24" t="s">
        <v>715</v>
      </c>
      <c r="J169" s="24" t="s">
        <v>302</v>
      </c>
    </row>
    <row r="170" spans="1:10" ht="30" customHeight="1" x14ac:dyDescent="0.15">
      <c r="A170" s="6" t="s">
        <v>283</v>
      </c>
      <c r="B170" s="6" t="s">
        <v>284</v>
      </c>
      <c r="C170" s="7">
        <v>166</v>
      </c>
      <c r="D170" s="8" t="s">
        <v>282</v>
      </c>
      <c r="E170" s="9">
        <v>2009</v>
      </c>
      <c r="F170" s="6" t="s">
        <v>7</v>
      </c>
      <c r="G170" s="10" t="s">
        <v>285</v>
      </c>
      <c r="H170" s="6" t="s">
        <v>22</v>
      </c>
      <c r="I170" s="24" t="s">
        <v>715</v>
      </c>
      <c r="J170" s="24" t="s">
        <v>286</v>
      </c>
    </row>
    <row r="171" spans="1:10" ht="30" customHeight="1" x14ac:dyDescent="0.15">
      <c r="A171" s="6" t="s">
        <v>283</v>
      </c>
      <c r="B171" s="6" t="s">
        <v>284</v>
      </c>
      <c r="C171" s="7">
        <v>167</v>
      </c>
      <c r="D171" s="8" t="s">
        <v>287</v>
      </c>
      <c r="E171" s="9">
        <v>2006</v>
      </c>
      <c r="F171" s="6" t="s">
        <v>7</v>
      </c>
      <c r="G171" s="10" t="s">
        <v>288</v>
      </c>
      <c r="H171" s="6" t="s">
        <v>8</v>
      </c>
      <c r="I171" s="24" t="s">
        <v>715</v>
      </c>
      <c r="J171" s="24" t="s">
        <v>286</v>
      </c>
    </row>
    <row r="172" spans="1:10" ht="30" customHeight="1" x14ac:dyDescent="0.15">
      <c r="A172" s="6" t="s">
        <v>283</v>
      </c>
      <c r="B172" s="6" t="s">
        <v>290</v>
      </c>
      <c r="C172" s="7">
        <v>168</v>
      </c>
      <c r="D172" s="8" t="s">
        <v>289</v>
      </c>
      <c r="E172" s="9">
        <v>1979</v>
      </c>
      <c r="F172" s="6" t="s">
        <v>7</v>
      </c>
      <c r="G172" s="10" t="s">
        <v>291</v>
      </c>
      <c r="H172" s="6" t="s">
        <v>22</v>
      </c>
      <c r="I172" s="24" t="s">
        <v>715</v>
      </c>
      <c r="J172" s="24" t="s">
        <v>286</v>
      </c>
    </row>
    <row r="173" spans="1:10" ht="30" customHeight="1" x14ac:dyDescent="0.15">
      <c r="A173" s="6" t="s">
        <v>283</v>
      </c>
      <c r="B173" s="6" t="s">
        <v>293</v>
      </c>
      <c r="C173" s="7">
        <v>169</v>
      </c>
      <c r="D173" s="8" t="s">
        <v>292</v>
      </c>
      <c r="E173" s="9">
        <v>1974</v>
      </c>
      <c r="F173" s="6" t="s">
        <v>7</v>
      </c>
      <c r="G173" s="10">
        <v>819</v>
      </c>
      <c r="H173" s="6" t="s">
        <v>8</v>
      </c>
      <c r="I173" s="24" t="s">
        <v>715</v>
      </c>
      <c r="J173" s="24" t="s">
        <v>286</v>
      </c>
    </row>
    <row r="174" spans="1:10" ht="30" customHeight="1" x14ac:dyDescent="0.15">
      <c r="A174" s="6" t="s">
        <v>283</v>
      </c>
      <c r="B174" s="6" t="s">
        <v>284</v>
      </c>
      <c r="C174" s="7">
        <v>170</v>
      </c>
      <c r="D174" s="8" t="s">
        <v>294</v>
      </c>
      <c r="E174" s="9">
        <v>1973</v>
      </c>
      <c r="F174" s="6" t="s">
        <v>7</v>
      </c>
      <c r="G174" s="10">
        <v>194.48</v>
      </c>
      <c r="H174" s="6" t="s">
        <v>8</v>
      </c>
      <c r="I174" s="24" t="s">
        <v>715</v>
      </c>
      <c r="J174" s="24" t="s">
        <v>286</v>
      </c>
    </row>
    <row r="175" spans="1:10" ht="30" customHeight="1" x14ac:dyDescent="0.15">
      <c r="A175" s="6" t="s">
        <v>283</v>
      </c>
      <c r="B175" s="6" t="s">
        <v>284</v>
      </c>
      <c r="C175" s="7">
        <v>171</v>
      </c>
      <c r="D175" s="8" t="s">
        <v>295</v>
      </c>
      <c r="E175" s="9">
        <v>1956</v>
      </c>
      <c r="F175" s="6" t="s">
        <v>7</v>
      </c>
      <c r="G175" s="10" t="s">
        <v>296</v>
      </c>
      <c r="H175" s="6" t="s">
        <v>8</v>
      </c>
      <c r="I175" s="24" t="s">
        <v>715</v>
      </c>
      <c r="J175" s="24" t="s">
        <v>286</v>
      </c>
    </row>
    <row r="176" spans="1:10" ht="30" customHeight="1" x14ac:dyDescent="0.15">
      <c r="A176" s="6" t="s">
        <v>283</v>
      </c>
      <c r="B176" s="6" t="s">
        <v>284</v>
      </c>
      <c r="C176" s="7">
        <v>172</v>
      </c>
      <c r="D176" s="8" t="s">
        <v>297</v>
      </c>
      <c r="E176" s="9">
        <v>1985</v>
      </c>
      <c r="F176" s="6" t="s">
        <v>7</v>
      </c>
      <c r="G176" s="10" t="s">
        <v>298</v>
      </c>
      <c r="H176" s="6" t="s">
        <v>22</v>
      </c>
      <c r="I176" s="24" t="s">
        <v>715</v>
      </c>
      <c r="J176" s="24" t="s">
        <v>286</v>
      </c>
    </row>
    <row r="177" spans="1:10" ht="30" customHeight="1" x14ac:dyDescent="0.15">
      <c r="A177" s="6" t="s">
        <v>266</v>
      </c>
      <c r="B177" s="6" t="s">
        <v>266</v>
      </c>
      <c r="C177" s="7">
        <v>173</v>
      </c>
      <c r="D177" s="8" t="s">
        <v>265</v>
      </c>
      <c r="E177" s="9" t="s">
        <v>618</v>
      </c>
      <c r="F177" s="6" t="s">
        <v>7</v>
      </c>
      <c r="G177" s="10" t="s">
        <v>618</v>
      </c>
      <c r="H177" s="6" t="s">
        <v>8</v>
      </c>
      <c r="I177" s="24" t="s">
        <v>715</v>
      </c>
      <c r="J177" s="24" t="s">
        <v>267</v>
      </c>
    </row>
    <row r="178" spans="1:10" ht="30" customHeight="1" x14ac:dyDescent="0.15">
      <c r="A178" s="6" t="s">
        <v>269</v>
      </c>
      <c r="B178" s="6" t="s">
        <v>269</v>
      </c>
      <c r="C178" s="7">
        <v>174</v>
      </c>
      <c r="D178" s="8" t="s">
        <v>268</v>
      </c>
      <c r="E178" s="9" t="s">
        <v>618</v>
      </c>
      <c r="F178" s="6" t="s">
        <v>7</v>
      </c>
      <c r="G178" s="10" t="s">
        <v>618</v>
      </c>
      <c r="H178" s="6" t="s">
        <v>8</v>
      </c>
      <c r="I178" s="24" t="s">
        <v>715</v>
      </c>
      <c r="J178" s="24" t="s">
        <v>267</v>
      </c>
    </row>
    <row r="179" spans="1:10" s="26" customFormat="1" ht="30" customHeight="1" x14ac:dyDescent="0.4">
      <c r="A179" s="6" t="s">
        <v>269</v>
      </c>
      <c r="B179" s="6" t="s">
        <v>269</v>
      </c>
      <c r="C179" s="7">
        <v>175</v>
      </c>
      <c r="D179" s="8" t="s">
        <v>270</v>
      </c>
      <c r="E179" s="9" t="s">
        <v>618</v>
      </c>
      <c r="F179" s="6" t="s">
        <v>7</v>
      </c>
      <c r="G179" s="10" t="s">
        <v>618</v>
      </c>
      <c r="H179" s="6" t="s">
        <v>8</v>
      </c>
      <c r="I179" s="24" t="s">
        <v>715</v>
      </c>
      <c r="J179" s="24" t="s">
        <v>267</v>
      </c>
    </row>
    <row r="180" spans="1:10" s="26" customFormat="1" ht="30" customHeight="1" x14ac:dyDescent="0.4">
      <c r="A180" s="6" t="s">
        <v>95</v>
      </c>
      <c r="B180" s="6" t="s">
        <v>95</v>
      </c>
      <c r="C180" s="7">
        <v>177</v>
      </c>
      <c r="D180" s="8" t="s">
        <v>272</v>
      </c>
      <c r="E180" s="9">
        <v>1969</v>
      </c>
      <c r="F180" s="6" t="s">
        <v>7</v>
      </c>
      <c r="G180" s="10" t="s">
        <v>273</v>
      </c>
      <c r="H180" s="6" t="s">
        <v>22</v>
      </c>
      <c r="I180" s="24" t="s">
        <v>715</v>
      </c>
      <c r="J180" s="24" t="s">
        <v>271</v>
      </c>
    </row>
    <row r="181" spans="1:10" ht="30" customHeight="1" x14ac:dyDescent="0.15">
      <c r="A181" s="6" t="s">
        <v>275</v>
      </c>
      <c r="B181" s="6" t="s">
        <v>275</v>
      </c>
      <c r="C181" s="7">
        <v>178</v>
      </c>
      <c r="D181" s="8" t="s">
        <v>274</v>
      </c>
      <c r="E181" s="9">
        <v>1982</v>
      </c>
      <c r="F181" s="6" t="s">
        <v>7</v>
      </c>
      <c r="G181" s="10" t="s">
        <v>276</v>
      </c>
      <c r="H181" s="6" t="s">
        <v>22</v>
      </c>
      <c r="I181" s="24" t="s">
        <v>715</v>
      </c>
      <c r="J181" s="24" t="s">
        <v>277</v>
      </c>
    </row>
    <row r="182" spans="1:10" ht="30" customHeight="1" x14ac:dyDescent="0.15">
      <c r="A182" s="6" t="s">
        <v>275</v>
      </c>
      <c r="B182" s="6" t="s">
        <v>275</v>
      </c>
      <c r="C182" s="7">
        <v>179</v>
      </c>
      <c r="D182" s="8" t="s">
        <v>278</v>
      </c>
      <c r="E182" s="9">
        <v>1966</v>
      </c>
      <c r="F182" s="6" t="s">
        <v>7</v>
      </c>
      <c r="G182" s="10" t="s">
        <v>279</v>
      </c>
      <c r="H182" s="6" t="s">
        <v>8</v>
      </c>
      <c r="I182" s="24" t="s">
        <v>715</v>
      </c>
      <c r="J182" s="24" t="s">
        <v>277</v>
      </c>
    </row>
    <row r="183" spans="1:10" ht="30" customHeight="1" x14ac:dyDescent="0.15">
      <c r="A183" s="6" t="s">
        <v>275</v>
      </c>
      <c r="B183" s="6" t="s">
        <v>275</v>
      </c>
      <c r="C183" s="7">
        <v>180</v>
      </c>
      <c r="D183" s="8" t="s">
        <v>280</v>
      </c>
      <c r="E183" s="9">
        <v>1965</v>
      </c>
      <c r="F183" s="6" t="s">
        <v>101</v>
      </c>
      <c r="G183" s="10" t="s">
        <v>281</v>
      </c>
      <c r="H183" s="6" t="s">
        <v>8</v>
      </c>
      <c r="I183" s="24" t="s">
        <v>715</v>
      </c>
      <c r="J183" s="24" t="s">
        <v>277</v>
      </c>
    </row>
    <row r="184" spans="1:10" ht="30" customHeight="1" x14ac:dyDescent="0.15">
      <c r="A184" s="6" t="s">
        <v>357</v>
      </c>
      <c r="B184" s="6" t="s">
        <v>358</v>
      </c>
      <c r="C184" s="7">
        <v>181</v>
      </c>
      <c r="D184" s="8" t="s">
        <v>356</v>
      </c>
      <c r="E184" s="9">
        <v>2005</v>
      </c>
      <c r="F184" s="6" t="s">
        <v>7</v>
      </c>
      <c r="G184" s="10" t="s">
        <v>359</v>
      </c>
      <c r="H184" s="6" t="s">
        <v>8</v>
      </c>
      <c r="I184" s="24" t="s">
        <v>716</v>
      </c>
      <c r="J184" s="24" t="s">
        <v>360</v>
      </c>
    </row>
    <row r="185" spans="1:10" ht="30" customHeight="1" x14ac:dyDescent="0.15">
      <c r="A185" s="6" t="s">
        <v>357</v>
      </c>
      <c r="B185" s="6" t="s">
        <v>358</v>
      </c>
      <c r="C185" s="7">
        <v>182</v>
      </c>
      <c r="D185" s="8" t="s">
        <v>361</v>
      </c>
      <c r="E185" s="9">
        <v>2002</v>
      </c>
      <c r="F185" s="6" t="s">
        <v>7</v>
      </c>
      <c r="G185" s="10" t="s">
        <v>362</v>
      </c>
      <c r="H185" s="6" t="s">
        <v>8</v>
      </c>
      <c r="I185" s="24" t="s">
        <v>716</v>
      </c>
      <c r="J185" s="24" t="s">
        <v>360</v>
      </c>
    </row>
    <row r="186" spans="1:10" ht="30" customHeight="1" x14ac:dyDescent="0.15">
      <c r="A186" s="6" t="s">
        <v>357</v>
      </c>
      <c r="B186" s="6" t="s">
        <v>358</v>
      </c>
      <c r="C186" s="7">
        <v>183</v>
      </c>
      <c r="D186" s="8" t="s">
        <v>363</v>
      </c>
      <c r="E186" s="9">
        <v>2002</v>
      </c>
      <c r="F186" s="6" t="s">
        <v>7</v>
      </c>
      <c r="G186" s="10" t="s">
        <v>364</v>
      </c>
      <c r="H186" s="6" t="s">
        <v>8</v>
      </c>
      <c r="I186" s="24" t="s">
        <v>716</v>
      </c>
      <c r="J186" s="24" t="s">
        <v>360</v>
      </c>
    </row>
    <row r="187" spans="1:10" ht="30" customHeight="1" x14ac:dyDescent="0.15">
      <c r="A187" s="6" t="s">
        <v>357</v>
      </c>
      <c r="B187" s="6" t="s">
        <v>358</v>
      </c>
      <c r="C187" s="7">
        <v>184</v>
      </c>
      <c r="D187" s="8" t="s">
        <v>365</v>
      </c>
      <c r="E187" s="9">
        <v>1982</v>
      </c>
      <c r="F187" s="6" t="s">
        <v>7</v>
      </c>
      <c r="G187" s="10" t="s">
        <v>366</v>
      </c>
      <c r="H187" s="6" t="s">
        <v>8</v>
      </c>
      <c r="I187" s="24" t="s">
        <v>716</v>
      </c>
      <c r="J187" s="24" t="s">
        <v>360</v>
      </c>
    </row>
    <row r="188" spans="1:10" ht="30" customHeight="1" x14ac:dyDescent="0.15">
      <c r="A188" s="6" t="s">
        <v>357</v>
      </c>
      <c r="B188" s="6" t="s">
        <v>358</v>
      </c>
      <c r="C188" s="7">
        <v>185</v>
      </c>
      <c r="D188" s="8" t="s">
        <v>367</v>
      </c>
      <c r="E188" s="9">
        <v>1989</v>
      </c>
      <c r="F188" s="6" t="s">
        <v>7</v>
      </c>
      <c r="G188" s="10" t="s">
        <v>368</v>
      </c>
      <c r="H188" s="6" t="s">
        <v>8</v>
      </c>
      <c r="I188" s="24" t="s">
        <v>716</v>
      </c>
      <c r="J188" s="24" t="s">
        <v>360</v>
      </c>
    </row>
    <row r="189" spans="1:10" ht="30" customHeight="1" x14ac:dyDescent="0.15">
      <c r="A189" s="6" t="s">
        <v>350</v>
      </c>
      <c r="B189" s="6" t="s">
        <v>351</v>
      </c>
      <c r="C189" s="7">
        <v>186</v>
      </c>
      <c r="D189" s="8" t="s">
        <v>349</v>
      </c>
      <c r="E189" s="9">
        <v>1959</v>
      </c>
      <c r="F189" s="6" t="s">
        <v>7</v>
      </c>
      <c r="G189" s="10" t="s">
        <v>352</v>
      </c>
      <c r="H189" s="6" t="s">
        <v>649</v>
      </c>
      <c r="I189" s="24" t="s">
        <v>716</v>
      </c>
      <c r="J189" s="24" t="s">
        <v>353</v>
      </c>
    </row>
    <row r="190" spans="1:10" ht="30" customHeight="1" x14ac:dyDescent="0.15">
      <c r="A190" s="6" t="s">
        <v>355</v>
      </c>
      <c r="B190" s="6" t="s">
        <v>355</v>
      </c>
      <c r="C190" s="7">
        <v>187</v>
      </c>
      <c r="D190" s="8" t="s">
        <v>354</v>
      </c>
      <c r="E190" s="9">
        <v>1980</v>
      </c>
      <c r="F190" s="6" t="s">
        <v>660</v>
      </c>
      <c r="G190" s="14">
        <v>147.03</v>
      </c>
      <c r="H190" s="6" t="s">
        <v>650</v>
      </c>
      <c r="I190" s="24" t="s">
        <v>716</v>
      </c>
      <c r="J190" s="24" t="s">
        <v>353</v>
      </c>
    </row>
    <row r="191" spans="1:10" ht="30" customHeight="1" x14ac:dyDescent="0.15">
      <c r="A191" s="6" t="s">
        <v>326</v>
      </c>
      <c r="B191" s="6" t="s">
        <v>326</v>
      </c>
      <c r="C191" s="7">
        <v>188</v>
      </c>
      <c r="D191" s="8" t="s">
        <v>325</v>
      </c>
      <c r="E191" s="9">
        <v>1992</v>
      </c>
      <c r="F191" s="6" t="s">
        <v>660</v>
      </c>
      <c r="G191" s="10">
        <v>168.1</v>
      </c>
      <c r="H191" s="6" t="s">
        <v>8</v>
      </c>
      <c r="I191" s="24" t="s">
        <v>716</v>
      </c>
      <c r="J191" s="24" t="s">
        <v>327</v>
      </c>
    </row>
    <row r="192" spans="1:10" ht="30" customHeight="1" x14ac:dyDescent="0.15">
      <c r="A192" s="6" t="s">
        <v>342</v>
      </c>
      <c r="B192" s="6" t="s">
        <v>342</v>
      </c>
      <c r="C192" s="7">
        <v>189</v>
      </c>
      <c r="D192" s="8" t="s">
        <v>341</v>
      </c>
      <c r="E192" s="9">
        <v>1988</v>
      </c>
      <c r="F192" s="6" t="s">
        <v>661</v>
      </c>
      <c r="G192" s="10" t="s">
        <v>343</v>
      </c>
      <c r="H192" s="6" t="s">
        <v>22</v>
      </c>
      <c r="I192" s="24" t="s">
        <v>716</v>
      </c>
      <c r="J192" s="24" t="s">
        <v>344</v>
      </c>
    </row>
    <row r="193" spans="1:10" ht="30" customHeight="1" x14ac:dyDescent="0.15">
      <c r="A193" s="6" t="s">
        <v>346</v>
      </c>
      <c r="B193" s="6" t="s">
        <v>346</v>
      </c>
      <c r="C193" s="7">
        <v>190</v>
      </c>
      <c r="D193" s="8" t="s">
        <v>345</v>
      </c>
      <c r="E193" s="9">
        <v>1988</v>
      </c>
      <c r="F193" s="6" t="s">
        <v>7</v>
      </c>
      <c r="G193" s="10" t="s">
        <v>347</v>
      </c>
      <c r="H193" s="6" t="s">
        <v>649</v>
      </c>
      <c r="I193" s="24" t="s">
        <v>716</v>
      </c>
      <c r="J193" s="24" t="s">
        <v>348</v>
      </c>
    </row>
    <row r="194" spans="1:10" ht="30" customHeight="1" x14ac:dyDescent="0.15">
      <c r="A194" s="6" t="s">
        <v>329</v>
      </c>
      <c r="B194" s="6" t="s">
        <v>330</v>
      </c>
      <c r="C194" s="7">
        <v>191</v>
      </c>
      <c r="D194" s="8" t="s">
        <v>328</v>
      </c>
      <c r="E194" s="9">
        <v>1988</v>
      </c>
      <c r="F194" s="6" t="s">
        <v>7</v>
      </c>
      <c r="G194" s="10">
        <v>22.75</v>
      </c>
      <c r="H194" s="6" t="s">
        <v>8</v>
      </c>
      <c r="I194" s="24" t="s">
        <v>716</v>
      </c>
      <c r="J194" s="24" t="s">
        <v>331</v>
      </c>
    </row>
    <row r="195" spans="1:10" ht="30" customHeight="1" x14ac:dyDescent="0.15">
      <c r="A195" s="6" t="s">
        <v>333</v>
      </c>
      <c r="B195" s="6" t="s">
        <v>333</v>
      </c>
      <c r="C195" s="7">
        <v>192</v>
      </c>
      <c r="D195" s="8" t="s">
        <v>332</v>
      </c>
      <c r="E195" s="9">
        <v>1955</v>
      </c>
      <c r="F195" s="6" t="s">
        <v>660</v>
      </c>
      <c r="G195" s="10">
        <v>39.6</v>
      </c>
      <c r="H195" s="6" t="s">
        <v>8</v>
      </c>
      <c r="I195" s="24" t="s">
        <v>716</v>
      </c>
      <c r="J195" s="24" t="s">
        <v>331</v>
      </c>
    </row>
    <row r="196" spans="1:10" ht="30" customHeight="1" x14ac:dyDescent="0.15">
      <c r="A196" s="6" t="s">
        <v>335</v>
      </c>
      <c r="B196" s="6" t="s">
        <v>335</v>
      </c>
      <c r="C196" s="7">
        <v>193</v>
      </c>
      <c r="D196" s="8" t="s">
        <v>334</v>
      </c>
      <c r="E196" s="9">
        <v>1970</v>
      </c>
      <c r="F196" s="6" t="s">
        <v>7</v>
      </c>
      <c r="G196" s="10">
        <v>112</v>
      </c>
      <c r="H196" s="6" t="s">
        <v>22</v>
      </c>
      <c r="I196" s="24" t="s">
        <v>716</v>
      </c>
      <c r="J196" s="24" t="s">
        <v>331</v>
      </c>
    </row>
    <row r="197" spans="1:10" ht="30" customHeight="1" x14ac:dyDescent="0.15">
      <c r="A197" s="6" t="s">
        <v>335</v>
      </c>
      <c r="B197" s="6" t="s">
        <v>337</v>
      </c>
      <c r="C197" s="7">
        <v>194</v>
      </c>
      <c r="D197" s="8" t="s">
        <v>336</v>
      </c>
      <c r="E197" s="9">
        <v>1980</v>
      </c>
      <c r="F197" s="6" t="s">
        <v>7</v>
      </c>
      <c r="G197" s="10">
        <v>483</v>
      </c>
      <c r="H197" s="6" t="s">
        <v>22</v>
      </c>
      <c r="I197" s="24" t="s">
        <v>716</v>
      </c>
      <c r="J197" s="24" t="s">
        <v>331</v>
      </c>
    </row>
    <row r="198" spans="1:10" ht="30" customHeight="1" x14ac:dyDescent="0.15">
      <c r="A198" s="6" t="s">
        <v>339</v>
      </c>
      <c r="B198" s="6" t="s">
        <v>340</v>
      </c>
      <c r="C198" s="7">
        <v>195</v>
      </c>
      <c r="D198" s="8" t="s">
        <v>338</v>
      </c>
      <c r="E198" s="9">
        <v>1987</v>
      </c>
      <c r="F198" s="6" t="s">
        <v>14</v>
      </c>
      <c r="G198" s="10">
        <v>36.465000000000003</v>
      </c>
      <c r="H198" s="6" t="s">
        <v>22</v>
      </c>
      <c r="I198" s="24" t="s">
        <v>716</v>
      </c>
      <c r="J198" s="24" t="s">
        <v>331</v>
      </c>
    </row>
    <row r="199" spans="1:10" ht="30" customHeight="1" x14ac:dyDescent="0.15">
      <c r="A199" s="6" t="s">
        <v>370</v>
      </c>
      <c r="B199" s="6" t="s">
        <v>370</v>
      </c>
      <c r="C199" s="7">
        <v>196</v>
      </c>
      <c r="D199" s="8" t="s">
        <v>369</v>
      </c>
      <c r="E199" s="9">
        <v>1959</v>
      </c>
      <c r="F199" s="6" t="s">
        <v>7</v>
      </c>
      <c r="G199" s="10" t="s">
        <v>680</v>
      </c>
      <c r="H199" s="6" t="s">
        <v>22</v>
      </c>
      <c r="I199" s="24" t="s">
        <v>717</v>
      </c>
      <c r="J199" s="24" t="s">
        <v>371</v>
      </c>
    </row>
    <row r="200" spans="1:10" ht="30" customHeight="1" x14ac:dyDescent="0.15">
      <c r="A200" s="6" t="s">
        <v>370</v>
      </c>
      <c r="B200" s="6" t="s">
        <v>370</v>
      </c>
      <c r="C200" s="7">
        <v>197</v>
      </c>
      <c r="D200" s="8" t="s">
        <v>372</v>
      </c>
      <c r="E200" s="9">
        <v>1963</v>
      </c>
      <c r="F200" s="6" t="s">
        <v>7</v>
      </c>
      <c r="G200" s="10" t="s">
        <v>681</v>
      </c>
      <c r="H200" s="6" t="s">
        <v>22</v>
      </c>
      <c r="I200" s="24" t="s">
        <v>717</v>
      </c>
      <c r="J200" s="24" t="s">
        <v>371</v>
      </c>
    </row>
    <row r="201" spans="1:10" ht="30" customHeight="1" x14ac:dyDescent="0.15">
      <c r="A201" s="6" t="s">
        <v>370</v>
      </c>
      <c r="B201" s="6" t="s">
        <v>370</v>
      </c>
      <c r="C201" s="7">
        <v>198</v>
      </c>
      <c r="D201" s="8" t="s">
        <v>373</v>
      </c>
      <c r="E201" s="9">
        <v>1974</v>
      </c>
      <c r="F201" s="6" t="s">
        <v>7</v>
      </c>
      <c r="G201" s="10" t="s">
        <v>682</v>
      </c>
      <c r="H201" s="6" t="s">
        <v>22</v>
      </c>
      <c r="I201" s="24" t="s">
        <v>717</v>
      </c>
      <c r="J201" s="24" t="s">
        <v>371</v>
      </c>
    </row>
    <row r="202" spans="1:10" ht="30" customHeight="1" x14ac:dyDescent="0.15">
      <c r="A202" s="6" t="s">
        <v>370</v>
      </c>
      <c r="B202" s="6" t="s">
        <v>370</v>
      </c>
      <c r="C202" s="7">
        <v>199</v>
      </c>
      <c r="D202" s="8" t="s">
        <v>374</v>
      </c>
      <c r="E202" s="9">
        <v>1980</v>
      </c>
      <c r="F202" s="6" t="s">
        <v>7</v>
      </c>
      <c r="G202" s="10" t="s">
        <v>683</v>
      </c>
      <c r="H202" s="6" t="s">
        <v>8</v>
      </c>
      <c r="I202" s="24" t="s">
        <v>717</v>
      </c>
      <c r="J202" s="24" t="s">
        <v>371</v>
      </c>
    </row>
    <row r="203" spans="1:10" ht="30" customHeight="1" x14ac:dyDescent="0.15">
      <c r="A203" s="6" t="s">
        <v>370</v>
      </c>
      <c r="B203" s="6" t="s">
        <v>376</v>
      </c>
      <c r="C203" s="7">
        <v>200</v>
      </c>
      <c r="D203" s="8" t="s">
        <v>375</v>
      </c>
      <c r="E203" s="9">
        <v>2016</v>
      </c>
      <c r="F203" s="6" t="s">
        <v>221</v>
      </c>
      <c r="G203" s="10" t="s">
        <v>684</v>
      </c>
      <c r="H203" s="6" t="s">
        <v>9</v>
      </c>
      <c r="I203" s="24" t="s">
        <v>717</v>
      </c>
      <c r="J203" s="24" t="s">
        <v>371</v>
      </c>
    </row>
    <row r="204" spans="1:10" ht="30" customHeight="1" x14ac:dyDescent="0.15">
      <c r="A204" s="6" t="s">
        <v>370</v>
      </c>
      <c r="B204" s="6" t="s">
        <v>376</v>
      </c>
      <c r="C204" s="7">
        <v>201</v>
      </c>
      <c r="D204" s="8" t="s">
        <v>400</v>
      </c>
      <c r="E204" s="9">
        <v>2010</v>
      </c>
      <c r="F204" s="6" t="s">
        <v>14</v>
      </c>
      <c r="G204" s="10" t="s">
        <v>401</v>
      </c>
      <c r="H204" s="6" t="s">
        <v>22</v>
      </c>
      <c r="I204" s="24" t="s">
        <v>717</v>
      </c>
      <c r="J204" s="24" t="s">
        <v>702</v>
      </c>
    </row>
    <row r="205" spans="1:10" ht="30" customHeight="1" x14ac:dyDescent="0.15">
      <c r="A205" s="6" t="s">
        <v>370</v>
      </c>
      <c r="B205" s="6" t="s">
        <v>376</v>
      </c>
      <c r="C205" s="7">
        <v>202</v>
      </c>
      <c r="D205" s="8" t="s">
        <v>402</v>
      </c>
      <c r="E205" s="9">
        <v>2011</v>
      </c>
      <c r="F205" s="6" t="s">
        <v>14</v>
      </c>
      <c r="G205" s="10">
        <v>158.56</v>
      </c>
      <c r="H205" s="6" t="s">
        <v>22</v>
      </c>
      <c r="I205" s="24" t="s">
        <v>717</v>
      </c>
      <c r="J205" s="24" t="s">
        <v>702</v>
      </c>
    </row>
    <row r="206" spans="1:10" ht="30" customHeight="1" x14ac:dyDescent="0.15">
      <c r="A206" s="6" t="s">
        <v>370</v>
      </c>
      <c r="B206" s="6" t="s">
        <v>376</v>
      </c>
      <c r="C206" s="7">
        <v>203</v>
      </c>
      <c r="D206" s="8" t="s">
        <v>403</v>
      </c>
      <c r="E206" s="9">
        <v>2011</v>
      </c>
      <c r="F206" s="6" t="s">
        <v>14</v>
      </c>
      <c r="G206" s="10">
        <v>124</v>
      </c>
      <c r="H206" s="6" t="s">
        <v>8</v>
      </c>
      <c r="I206" s="24" t="s">
        <v>717</v>
      </c>
      <c r="J206" s="24" t="s">
        <v>702</v>
      </c>
    </row>
    <row r="207" spans="1:10" ht="30" customHeight="1" x14ac:dyDescent="0.15">
      <c r="A207" s="6" t="s">
        <v>370</v>
      </c>
      <c r="B207" s="6" t="s">
        <v>376</v>
      </c>
      <c r="C207" s="7">
        <v>204</v>
      </c>
      <c r="D207" s="8" t="s">
        <v>404</v>
      </c>
      <c r="E207" s="9">
        <v>2009</v>
      </c>
      <c r="F207" s="6" t="s">
        <v>14</v>
      </c>
      <c r="G207" s="10" t="s">
        <v>405</v>
      </c>
      <c r="H207" s="6" t="s">
        <v>22</v>
      </c>
      <c r="I207" s="24" t="s">
        <v>717</v>
      </c>
      <c r="J207" s="24" t="s">
        <v>702</v>
      </c>
    </row>
    <row r="208" spans="1:10" ht="30" customHeight="1" x14ac:dyDescent="0.15">
      <c r="A208" s="6" t="s">
        <v>385</v>
      </c>
      <c r="B208" s="6" t="s">
        <v>385</v>
      </c>
      <c r="C208" s="7">
        <v>205</v>
      </c>
      <c r="D208" s="8" t="s">
        <v>384</v>
      </c>
      <c r="E208" s="9">
        <v>1969</v>
      </c>
      <c r="F208" s="6" t="s">
        <v>7</v>
      </c>
      <c r="G208" s="10">
        <v>107.68</v>
      </c>
      <c r="H208" s="6" t="s">
        <v>650</v>
      </c>
      <c r="I208" s="24" t="s">
        <v>717</v>
      </c>
      <c r="J208" s="24" t="s">
        <v>386</v>
      </c>
    </row>
    <row r="209" spans="1:10" ht="30" customHeight="1" x14ac:dyDescent="0.15">
      <c r="A209" s="6" t="s">
        <v>385</v>
      </c>
      <c r="B209" s="6" t="s">
        <v>385</v>
      </c>
      <c r="C209" s="7">
        <v>206</v>
      </c>
      <c r="D209" s="8" t="s">
        <v>387</v>
      </c>
      <c r="E209" s="9">
        <v>1978</v>
      </c>
      <c r="F209" s="6" t="s">
        <v>7</v>
      </c>
      <c r="G209" s="10">
        <v>424.98</v>
      </c>
      <c r="H209" s="6" t="s">
        <v>650</v>
      </c>
      <c r="I209" s="24" t="s">
        <v>717</v>
      </c>
      <c r="J209" s="24" t="s">
        <v>386</v>
      </c>
    </row>
    <row r="210" spans="1:10" ht="30" customHeight="1" x14ac:dyDescent="0.15">
      <c r="A210" s="6" t="s">
        <v>385</v>
      </c>
      <c r="B210" s="6" t="s">
        <v>385</v>
      </c>
      <c r="C210" s="7">
        <v>207</v>
      </c>
      <c r="D210" s="8" t="s">
        <v>388</v>
      </c>
      <c r="E210" s="9">
        <v>1983</v>
      </c>
      <c r="F210" s="6" t="s">
        <v>7</v>
      </c>
      <c r="G210" s="10">
        <v>336</v>
      </c>
      <c r="H210" s="6" t="s">
        <v>650</v>
      </c>
      <c r="I210" s="24" t="s">
        <v>717</v>
      </c>
      <c r="J210" s="24" t="s">
        <v>386</v>
      </c>
    </row>
    <row r="211" spans="1:10" ht="30" customHeight="1" x14ac:dyDescent="0.15">
      <c r="A211" s="17" t="s">
        <v>685</v>
      </c>
      <c r="B211" s="17" t="s">
        <v>686</v>
      </c>
      <c r="C211" s="7">
        <v>208</v>
      </c>
      <c r="D211" s="18" t="s">
        <v>687</v>
      </c>
      <c r="E211" s="9">
        <v>1976</v>
      </c>
      <c r="F211" s="17" t="s">
        <v>527</v>
      </c>
      <c r="G211" s="19">
        <v>434.88159999999999</v>
      </c>
      <c r="H211" s="6" t="s">
        <v>8</v>
      </c>
      <c r="I211" s="24" t="s">
        <v>717</v>
      </c>
      <c r="J211" s="24" t="s">
        <v>688</v>
      </c>
    </row>
    <row r="212" spans="1:10" ht="30" customHeight="1" x14ac:dyDescent="0.15">
      <c r="A212" s="17" t="s">
        <v>591</v>
      </c>
      <c r="B212" s="17" t="s">
        <v>591</v>
      </c>
      <c r="C212" s="7">
        <v>209</v>
      </c>
      <c r="D212" s="18" t="s">
        <v>254</v>
      </c>
      <c r="E212" s="9">
        <v>1978</v>
      </c>
      <c r="F212" s="17" t="s">
        <v>7</v>
      </c>
      <c r="G212" s="19">
        <v>65.855999999999995</v>
      </c>
      <c r="H212" s="6" t="s">
        <v>8</v>
      </c>
      <c r="I212" s="24" t="s">
        <v>717</v>
      </c>
      <c r="J212" s="24" t="s">
        <v>688</v>
      </c>
    </row>
    <row r="213" spans="1:10" ht="30" customHeight="1" x14ac:dyDescent="0.15">
      <c r="A213" s="6" t="s">
        <v>727</v>
      </c>
      <c r="B213" s="6" t="s">
        <v>727</v>
      </c>
      <c r="C213" s="7">
        <v>232</v>
      </c>
      <c r="D213" s="8" t="s">
        <v>728</v>
      </c>
      <c r="E213" s="9">
        <v>2017</v>
      </c>
      <c r="F213" s="6" t="s">
        <v>729</v>
      </c>
      <c r="G213" s="10">
        <v>144.18</v>
      </c>
      <c r="H213" s="6" t="s">
        <v>649</v>
      </c>
      <c r="I213" s="24" t="s">
        <v>730</v>
      </c>
      <c r="J213" s="24" t="s">
        <v>731</v>
      </c>
    </row>
    <row r="214" spans="1:10" ht="30" customHeight="1" x14ac:dyDescent="0.15">
      <c r="A214" s="6" t="s">
        <v>390</v>
      </c>
      <c r="B214" s="6" t="s">
        <v>390</v>
      </c>
      <c r="C214" s="7">
        <v>210</v>
      </c>
      <c r="D214" s="8" t="s">
        <v>389</v>
      </c>
      <c r="E214" s="9">
        <v>1958</v>
      </c>
      <c r="F214" s="6" t="s">
        <v>7</v>
      </c>
      <c r="G214" s="10">
        <v>21.2</v>
      </c>
      <c r="H214" s="6" t="s">
        <v>8</v>
      </c>
      <c r="I214" s="24" t="s">
        <v>717</v>
      </c>
      <c r="J214" s="24" t="s">
        <v>391</v>
      </c>
    </row>
    <row r="215" spans="1:10" ht="30" customHeight="1" x14ac:dyDescent="0.15">
      <c r="A215" s="6" t="s">
        <v>390</v>
      </c>
      <c r="B215" s="6" t="s">
        <v>390</v>
      </c>
      <c r="C215" s="7">
        <v>211</v>
      </c>
      <c r="D215" s="8" t="s">
        <v>392</v>
      </c>
      <c r="E215" s="9">
        <v>1955</v>
      </c>
      <c r="F215" s="6" t="s">
        <v>14</v>
      </c>
      <c r="G215" s="10">
        <v>14.3</v>
      </c>
      <c r="H215" s="6" t="s">
        <v>8</v>
      </c>
      <c r="I215" s="24" t="s">
        <v>717</v>
      </c>
      <c r="J215" s="24" t="s">
        <v>391</v>
      </c>
    </row>
    <row r="216" spans="1:10" ht="30" customHeight="1" x14ac:dyDescent="0.15">
      <c r="A216" s="6" t="s">
        <v>394</v>
      </c>
      <c r="B216" s="6" t="s">
        <v>394</v>
      </c>
      <c r="C216" s="7">
        <v>212</v>
      </c>
      <c r="D216" s="8" t="s">
        <v>393</v>
      </c>
      <c r="E216" s="9">
        <v>1988</v>
      </c>
      <c r="F216" s="6" t="s">
        <v>7</v>
      </c>
      <c r="G216" s="10">
        <v>173.76000000000002</v>
      </c>
      <c r="H216" s="6" t="s">
        <v>8</v>
      </c>
      <c r="I216" s="24" t="s">
        <v>717</v>
      </c>
      <c r="J216" s="24" t="s">
        <v>391</v>
      </c>
    </row>
    <row r="217" spans="1:10" ht="30" customHeight="1" x14ac:dyDescent="0.15">
      <c r="A217" s="6" t="s">
        <v>370</v>
      </c>
      <c r="B217" s="6" t="s">
        <v>378</v>
      </c>
      <c r="C217" s="7">
        <v>213</v>
      </c>
      <c r="D217" s="8" t="s">
        <v>377</v>
      </c>
      <c r="E217" s="9">
        <v>1968</v>
      </c>
      <c r="F217" s="6" t="s">
        <v>14</v>
      </c>
      <c r="G217" s="10">
        <v>7.2</v>
      </c>
      <c r="H217" s="6" t="s">
        <v>9</v>
      </c>
      <c r="I217" s="24" t="s">
        <v>717</v>
      </c>
      <c r="J217" s="24" t="s">
        <v>379</v>
      </c>
    </row>
    <row r="218" spans="1:10" ht="30" customHeight="1" x14ac:dyDescent="0.15">
      <c r="A218" s="6" t="s">
        <v>381</v>
      </c>
      <c r="B218" s="6" t="s">
        <v>382</v>
      </c>
      <c r="C218" s="7">
        <v>214</v>
      </c>
      <c r="D218" s="8" t="s">
        <v>380</v>
      </c>
      <c r="E218" s="9">
        <v>1998</v>
      </c>
      <c r="F218" s="6" t="s">
        <v>7</v>
      </c>
      <c r="G218" s="10">
        <v>65.099999999999994</v>
      </c>
      <c r="H218" s="6" t="s">
        <v>650</v>
      </c>
      <c r="I218" s="24" t="s">
        <v>717</v>
      </c>
      <c r="J218" s="24" t="s">
        <v>383</v>
      </c>
    </row>
    <row r="219" spans="1:10" ht="30" customHeight="1" x14ac:dyDescent="0.15">
      <c r="A219" s="11" t="s">
        <v>370</v>
      </c>
      <c r="B219" s="11" t="s">
        <v>632</v>
      </c>
      <c r="C219" s="7">
        <v>215</v>
      </c>
      <c r="D219" s="11" t="s">
        <v>631</v>
      </c>
      <c r="E219" s="9">
        <v>1992</v>
      </c>
      <c r="F219" s="12" t="s">
        <v>7</v>
      </c>
      <c r="G219" s="10">
        <v>660</v>
      </c>
      <c r="H219" s="11" t="s">
        <v>8</v>
      </c>
      <c r="I219" s="24" t="s">
        <v>717</v>
      </c>
      <c r="J219" s="24" t="s">
        <v>713</v>
      </c>
    </row>
    <row r="220" spans="1:10" ht="30" customHeight="1" x14ac:dyDescent="0.15">
      <c r="A220" s="11" t="s">
        <v>370</v>
      </c>
      <c r="B220" s="11" t="s">
        <v>634</v>
      </c>
      <c r="C220" s="7">
        <v>216</v>
      </c>
      <c r="D220" s="11" t="s">
        <v>633</v>
      </c>
      <c r="E220" s="9">
        <v>1992</v>
      </c>
      <c r="F220" s="12" t="s">
        <v>7</v>
      </c>
      <c r="G220" s="10">
        <v>31.2</v>
      </c>
      <c r="H220" s="11" t="s">
        <v>9</v>
      </c>
      <c r="I220" s="24" t="s">
        <v>717</v>
      </c>
      <c r="J220" s="24" t="s">
        <v>713</v>
      </c>
    </row>
    <row r="221" spans="1:10" ht="30" customHeight="1" x14ac:dyDescent="0.15">
      <c r="A221" s="11" t="s">
        <v>370</v>
      </c>
      <c r="B221" s="11" t="s">
        <v>636</v>
      </c>
      <c r="C221" s="7">
        <v>217</v>
      </c>
      <c r="D221" s="11" t="s">
        <v>635</v>
      </c>
      <c r="E221" s="9">
        <v>1985</v>
      </c>
      <c r="F221" s="12" t="s">
        <v>7</v>
      </c>
      <c r="G221" s="10">
        <v>112</v>
      </c>
      <c r="H221" s="11" t="s">
        <v>9</v>
      </c>
      <c r="I221" s="24" t="s">
        <v>717</v>
      </c>
      <c r="J221" s="24" t="s">
        <v>713</v>
      </c>
    </row>
    <row r="222" spans="1:10" ht="30" customHeight="1" x14ac:dyDescent="0.15">
      <c r="A222" s="11" t="s">
        <v>370</v>
      </c>
      <c r="B222" s="11" t="s">
        <v>636</v>
      </c>
      <c r="C222" s="7">
        <v>218</v>
      </c>
      <c r="D222" s="13" t="s">
        <v>637</v>
      </c>
      <c r="E222" s="9">
        <v>1985</v>
      </c>
      <c r="F222" s="12" t="s">
        <v>7</v>
      </c>
      <c r="G222" s="10">
        <v>112</v>
      </c>
      <c r="H222" s="12" t="s">
        <v>9</v>
      </c>
      <c r="I222" s="24" t="s">
        <v>717</v>
      </c>
      <c r="J222" s="24" t="s">
        <v>713</v>
      </c>
    </row>
    <row r="223" spans="1:10" ht="30" customHeight="1" x14ac:dyDescent="0.15">
      <c r="A223" s="11" t="s">
        <v>370</v>
      </c>
      <c r="B223" s="11" t="s">
        <v>636</v>
      </c>
      <c r="C223" s="7">
        <v>219</v>
      </c>
      <c r="D223" s="13" t="s">
        <v>638</v>
      </c>
      <c r="E223" s="9">
        <v>1989</v>
      </c>
      <c r="F223" s="12" t="s">
        <v>7</v>
      </c>
      <c r="G223" s="10">
        <v>264</v>
      </c>
      <c r="H223" s="12" t="s">
        <v>8</v>
      </c>
      <c r="I223" s="24" t="s">
        <v>717</v>
      </c>
      <c r="J223" s="24" t="s">
        <v>713</v>
      </c>
    </row>
    <row r="224" spans="1:10" ht="30" customHeight="1" x14ac:dyDescent="0.15">
      <c r="A224" s="11" t="s">
        <v>370</v>
      </c>
      <c r="B224" s="11" t="s">
        <v>636</v>
      </c>
      <c r="C224" s="7">
        <v>220</v>
      </c>
      <c r="D224" s="13" t="s">
        <v>639</v>
      </c>
      <c r="E224" s="9">
        <v>1989</v>
      </c>
      <c r="F224" s="12" t="s">
        <v>7</v>
      </c>
      <c r="G224" s="10">
        <v>264</v>
      </c>
      <c r="H224" s="12" t="s">
        <v>8</v>
      </c>
      <c r="I224" s="24" t="s">
        <v>717</v>
      </c>
      <c r="J224" s="24" t="s">
        <v>713</v>
      </c>
    </row>
    <row r="225" spans="1:10" ht="30" customHeight="1" x14ac:dyDescent="0.15">
      <c r="A225" s="11" t="s">
        <v>370</v>
      </c>
      <c r="B225" s="11" t="s">
        <v>636</v>
      </c>
      <c r="C225" s="7">
        <v>221</v>
      </c>
      <c r="D225" s="13" t="s">
        <v>413</v>
      </c>
      <c r="E225" s="9">
        <v>1986</v>
      </c>
      <c r="F225" s="12" t="s">
        <v>7</v>
      </c>
      <c r="G225" s="10">
        <v>155.80000000000001</v>
      </c>
      <c r="H225" s="12" t="s">
        <v>8</v>
      </c>
      <c r="I225" s="24" t="s">
        <v>717</v>
      </c>
      <c r="J225" s="24" t="s">
        <v>713</v>
      </c>
    </row>
    <row r="226" spans="1:10" ht="30" customHeight="1" x14ac:dyDescent="0.15">
      <c r="A226" s="11" t="s">
        <v>370</v>
      </c>
      <c r="B226" s="11" t="s">
        <v>636</v>
      </c>
      <c r="C226" s="7">
        <v>222</v>
      </c>
      <c r="D226" s="13" t="s">
        <v>640</v>
      </c>
      <c r="E226" s="9">
        <v>1985</v>
      </c>
      <c r="F226" s="12" t="s">
        <v>7</v>
      </c>
      <c r="G226" s="10">
        <v>98.4</v>
      </c>
      <c r="H226" s="12" t="s">
        <v>8</v>
      </c>
      <c r="I226" s="24" t="s">
        <v>717</v>
      </c>
      <c r="J226" s="24" t="s">
        <v>713</v>
      </c>
    </row>
    <row r="227" spans="1:10" ht="30" customHeight="1" x14ac:dyDescent="0.15">
      <c r="A227" s="11" t="s">
        <v>370</v>
      </c>
      <c r="B227" s="11" t="s">
        <v>636</v>
      </c>
      <c r="C227" s="7">
        <v>223</v>
      </c>
      <c r="D227" s="13" t="s">
        <v>641</v>
      </c>
      <c r="E227" s="9">
        <v>1991</v>
      </c>
      <c r="F227" s="12" t="s">
        <v>7</v>
      </c>
      <c r="G227" s="10">
        <v>140.25</v>
      </c>
      <c r="H227" s="12" t="s">
        <v>8</v>
      </c>
      <c r="I227" s="24" t="s">
        <v>717</v>
      </c>
      <c r="J227" s="24" t="s">
        <v>713</v>
      </c>
    </row>
    <row r="228" spans="1:10" ht="30" customHeight="1" x14ac:dyDescent="0.15">
      <c r="A228" s="11" t="s">
        <v>370</v>
      </c>
      <c r="B228" s="11" t="s">
        <v>636</v>
      </c>
      <c r="C228" s="7">
        <v>224</v>
      </c>
      <c r="D228" s="13" t="s">
        <v>642</v>
      </c>
      <c r="E228" s="9">
        <v>1980</v>
      </c>
      <c r="F228" s="12" t="s">
        <v>7</v>
      </c>
      <c r="G228" s="10">
        <v>41</v>
      </c>
      <c r="H228" s="12" t="s">
        <v>8</v>
      </c>
      <c r="I228" s="24" t="s">
        <v>717</v>
      </c>
      <c r="J228" s="24" t="s">
        <v>713</v>
      </c>
    </row>
    <row r="229" spans="1:10" ht="30" customHeight="1" x14ac:dyDescent="0.15">
      <c r="A229" s="11" t="s">
        <v>370</v>
      </c>
      <c r="B229" s="11" t="s">
        <v>636</v>
      </c>
      <c r="C229" s="7">
        <v>225</v>
      </c>
      <c r="D229" s="13" t="s">
        <v>643</v>
      </c>
      <c r="E229" s="9">
        <v>1980</v>
      </c>
      <c r="F229" s="12" t="s">
        <v>7</v>
      </c>
      <c r="G229" s="10">
        <v>102.5</v>
      </c>
      <c r="H229" s="12" t="s">
        <v>9</v>
      </c>
      <c r="I229" s="24" t="s">
        <v>717</v>
      </c>
      <c r="J229" s="24" t="s">
        <v>713</v>
      </c>
    </row>
    <row r="230" spans="1:10" ht="30" customHeight="1" x14ac:dyDescent="0.15">
      <c r="A230" s="11" t="s">
        <v>370</v>
      </c>
      <c r="B230" s="11" t="s">
        <v>636</v>
      </c>
      <c r="C230" s="7">
        <v>226</v>
      </c>
      <c r="D230" s="13" t="s">
        <v>644</v>
      </c>
      <c r="E230" s="9">
        <v>1978</v>
      </c>
      <c r="F230" s="12" t="s">
        <v>7</v>
      </c>
      <c r="G230" s="10">
        <v>65.599999999999994</v>
      </c>
      <c r="H230" s="12" t="s">
        <v>8</v>
      </c>
      <c r="I230" s="24" t="s">
        <v>717</v>
      </c>
      <c r="J230" s="24" t="s">
        <v>713</v>
      </c>
    </row>
    <row r="231" spans="1:10" ht="30" customHeight="1" x14ac:dyDescent="0.15">
      <c r="A231" s="11" t="s">
        <v>370</v>
      </c>
      <c r="B231" s="11" t="s">
        <v>636</v>
      </c>
      <c r="C231" s="7">
        <v>227</v>
      </c>
      <c r="D231" s="13" t="s">
        <v>420</v>
      </c>
      <c r="E231" s="9">
        <v>1978</v>
      </c>
      <c r="F231" s="12" t="s">
        <v>7</v>
      </c>
      <c r="G231" s="10">
        <v>82.8</v>
      </c>
      <c r="H231" s="12" t="s">
        <v>9</v>
      </c>
      <c r="I231" s="24" t="s">
        <v>717</v>
      </c>
      <c r="J231" s="24" t="s">
        <v>713</v>
      </c>
    </row>
    <row r="232" spans="1:10" ht="30" customHeight="1" x14ac:dyDescent="0.15">
      <c r="A232" s="11" t="s">
        <v>370</v>
      </c>
      <c r="B232" s="11" t="s">
        <v>636</v>
      </c>
      <c r="C232" s="7">
        <v>228</v>
      </c>
      <c r="D232" s="13" t="s">
        <v>645</v>
      </c>
      <c r="E232" s="9">
        <v>1987</v>
      </c>
      <c r="F232" s="12" t="s">
        <v>7</v>
      </c>
      <c r="G232" s="10">
        <v>66.599999999999994</v>
      </c>
      <c r="H232" s="12" t="s">
        <v>8</v>
      </c>
      <c r="I232" s="24" t="s">
        <v>717</v>
      </c>
      <c r="J232" s="24" t="s">
        <v>713</v>
      </c>
    </row>
    <row r="233" spans="1:10" ht="30" customHeight="1" x14ac:dyDescent="0.15">
      <c r="A233" s="11" t="s">
        <v>370</v>
      </c>
      <c r="B233" s="11" t="s">
        <v>636</v>
      </c>
      <c r="C233" s="7">
        <v>229</v>
      </c>
      <c r="D233" s="13" t="s">
        <v>646</v>
      </c>
      <c r="E233" s="9">
        <v>1988</v>
      </c>
      <c r="F233" s="12" t="s">
        <v>7</v>
      </c>
      <c r="G233" s="10">
        <v>235.2</v>
      </c>
      <c r="H233" s="12" t="s">
        <v>9</v>
      </c>
      <c r="I233" s="24" t="s">
        <v>717</v>
      </c>
      <c r="J233" s="24" t="s">
        <v>713</v>
      </c>
    </row>
    <row r="234" spans="1:10" ht="30" customHeight="1" x14ac:dyDescent="0.15">
      <c r="A234" s="6" t="s">
        <v>396</v>
      </c>
      <c r="B234" s="6" t="s">
        <v>397</v>
      </c>
      <c r="C234" s="7">
        <v>230</v>
      </c>
      <c r="D234" s="8" t="s">
        <v>395</v>
      </c>
      <c r="E234" s="9">
        <v>1984</v>
      </c>
      <c r="F234" s="6" t="s">
        <v>7</v>
      </c>
      <c r="G234" s="10">
        <v>213.2</v>
      </c>
      <c r="H234" s="6" t="s">
        <v>22</v>
      </c>
      <c r="I234" s="24" t="s">
        <v>717</v>
      </c>
      <c r="J234" s="24" t="s">
        <v>398</v>
      </c>
    </row>
    <row r="235" spans="1:10" ht="30" customHeight="1" x14ac:dyDescent="0.15">
      <c r="A235" s="6" t="s">
        <v>396</v>
      </c>
      <c r="B235" s="6" t="s">
        <v>397</v>
      </c>
      <c r="C235" s="7">
        <v>231</v>
      </c>
      <c r="D235" s="8" t="s">
        <v>399</v>
      </c>
      <c r="E235" s="9">
        <v>1995</v>
      </c>
      <c r="F235" s="6" t="s">
        <v>14</v>
      </c>
      <c r="G235" s="10">
        <v>392.4</v>
      </c>
      <c r="H235" s="6" t="s">
        <v>22</v>
      </c>
      <c r="I235" s="24" t="s">
        <v>717</v>
      </c>
      <c r="J235" s="24" t="s">
        <v>398</v>
      </c>
    </row>
    <row r="236" spans="1:10" ht="30" customHeight="1" x14ac:dyDescent="0.15">
      <c r="A236" s="6" t="s">
        <v>461</v>
      </c>
      <c r="B236" s="6" t="s">
        <v>461</v>
      </c>
      <c r="C236" s="7">
        <v>232</v>
      </c>
      <c r="D236" s="8" t="s">
        <v>460</v>
      </c>
      <c r="E236" s="9">
        <v>1977</v>
      </c>
      <c r="F236" s="6" t="s">
        <v>7</v>
      </c>
      <c r="G236" s="10" t="s">
        <v>462</v>
      </c>
      <c r="H236" s="6" t="s">
        <v>8</v>
      </c>
      <c r="I236" s="24" t="s">
        <v>718</v>
      </c>
      <c r="J236" s="24" t="s">
        <v>463</v>
      </c>
    </row>
    <row r="237" spans="1:10" ht="30" customHeight="1" x14ac:dyDescent="0.15">
      <c r="A237" s="6" t="s">
        <v>465</v>
      </c>
      <c r="B237" s="6" t="s">
        <v>466</v>
      </c>
      <c r="C237" s="7">
        <v>233</v>
      </c>
      <c r="D237" s="8" t="s">
        <v>464</v>
      </c>
      <c r="E237" s="9">
        <v>1974</v>
      </c>
      <c r="F237" s="6" t="s">
        <v>7</v>
      </c>
      <c r="G237" s="10" t="s">
        <v>467</v>
      </c>
      <c r="H237" s="6" t="s">
        <v>22</v>
      </c>
      <c r="I237" s="24" t="s">
        <v>718</v>
      </c>
      <c r="J237" s="24" t="s">
        <v>468</v>
      </c>
    </row>
    <row r="238" spans="1:10" ht="30" customHeight="1" x14ac:dyDescent="0.15">
      <c r="A238" s="6" t="s">
        <v>449</v>
      </c>
      <c r="B238" s="6" t="s">
        <v>450</v>
      </c>
      <c r="C238" s="7">
        <v>234</v>
      </c>
      <c r="D238" s="8" t="s">
        <v>448</v>
      </c>
      <c r="E238" s="9">
        <v>1974</v>
      </c>
      <c r="F238" s="6" t="s">
        <v>14</v>
      </c>
      <c r="G238" s="10" t="s">
        <v>451</v>
      </c>
      <c r="H238" s="6" t="s">
        <v>22</v>
      </c>
      <c r="I238" s="24" t="s">
        <v>718</v>
      </c>
      <c r="J238" s="24" t="s">
        <v>452</v>
      </c>
    </row>
    <row r="239" spans="1:10" ht="30" customHeight="1" x14ac:dyDescent="0.15">
      <c r="A239" s="6" t="s">
        <v>449</v>
      </c>
      <c r="B239" s="6" t="s">
        <v>449</v>
      </c>
      <c r="C239" s="7">
        <v>235</v>
      </c>
      <c r="D239" s="8" t="s">
        <v>453</v>
      </c>
      <c r="E239" s="9">
        <v>1983</v>
      </c>
      <c r="F239" s="6" t="s">
        <v>14</v>
      </c>
      <c r="G239" s="10" t="s">
        <v>454</v>
      </c>
      <c r="H239" s="6" t="s">
        <v>22</v>
      </c>
      <c r="I239" s="24" t="s">
        <v>718</v>
      </c>
      <c r="J239" s="24" t="s">
        <v>452</v>
      </c>
    </row>
    <row r="240" spans="1:10" ht="30" customHeight="1" x14ac:dyDescent="0.15">
      <c r="A240" s="6" t="s">
        <v>449</v>
      </c>
      <c r="B240" s="6" t="s">
        <v>456</v>
      </c>
      <c r="C240" s="7">
        <v>236</v>
      </c>
      <c r="D240" s="8" t="s">
        <v>455</v>
      </c>
      <c r="E240" s="9">
        <v>1984</v>
      </c>
      <c r="F240" s="6" t="s">
        <v>7</v>
      </c>
      <c r="G240" s="10" t="s">
        <v>457</v>
      </c>
      <c r="H240" s="6" t="s">
        <v>8</v>
      </c>
      <c r="I240" s="24" t="s">
        <v>718</v>
      </c>
      <c r="J240" s="24" t="s">
        <v>452</v>
      </c>
    </row>
    <row r="241" spans="1:10" ht="30" customHeight="1" x14ac:dyDescent="0.15">
      <c r="A241" s="6" t="s">
        <v>449</v>
      </c>
      <c r="B241" s="6" t="s">
        <v>449</v>
      </c>
      <c r="C241" s="7">
        <v>237</v>
      </c>
      <c r="D241" s="8" t="s">
        <v>458</v>
      </c>
      <c r="E241" s="9">
        <v>1996</v>
      </c>
      <c r="F241" s="6" t="s">
        <v>7</v>
      </c>
      <c r="G241" s="10" t="s">
        <v>459</v>
      </c>
      <c r="H241" s="6" t="s">
        <v>8</v>
      </c>
      <c r="I241" s="24" t="s">
        <v>718</v>
      </c>
      <c r="J241" s="24" t="s">
        <v>452</v>
      </c>
    </row>
    <row r="242" spans="1:10" ht="30" customHeight="1" x14ac:dyDescent="0.15">
      <c r="A242" s="6" t="s">
        <v>421</v>
      </c>
      <c r="B242" s="6" t="s">
        <v>421</v>
      </c>
      <c r="C242" s="7">
        <v>238</v>
      </c>
      <c r="D242" s="8" t="s">
        <v>420</v>
      </c>
      <c r="E242" s="9">
        <v>1961</v>
      </c>
      <c r="F242" s="6" t="s">
        <v>7</v>
      </c>
      <c r="G242" s="10" t="s">
        <v>422</v>
      </c>
      <c r="H242" s="6" t="s">
        <v>8</v>
      </c>
      <c r="I242" s="24" t="s">
        <v>718</v>
      </c>
      <c r="J242" s="24" t="s">
        <v>423</v>
      </c>
    </row>
    <row r="243" spans="1:10" ht="30" customHeight="1" x14ac:dyDescent="0.15">
      <c r="A243" s="6" t="s">
        <v>421</v>
      </c>
      <c r="B243" s="6" t="s">
        <v>421</v>
      </c>
      <c r="C243" s="7">
        <v>239</v>
      </c>
      <c r="D243" s="8" t="s">
        <v>424</v>
      </c>
      <c r="E243" s="9">
        <v>1968</v>
      </c>
      <c r="F243" s="6" t="s">
        <v>7</v>
      </c>
      <c r="G243" s="10" t="s">
        <v>425</v>
      </c>
      <c r="H243" s="6" t="s">
        <v>22</v>
      </c>
      <c r="I243" s="24" t="s">
        <v>718</v>
      </c>
      <c r="J243" s="24" t="s">
        <v>423</v>
      </c>
    </row>
    <row r="244" spans="1:10" ht="30" customHeight="1" x14ac:dyDescent="0.15">
      <c r="A244" s="6" t="s">
        <v>421</v>
      </c>
      <c r="B244" s="6" t="s">
        <v>421</v>
      </c>
      <c r="C244" s="7">
        <v>240</v>
      </c>
      <c r="D244" s="8" t="s">
        <v>426</v>
      </c>
      <c r="E244" s="9">
        <v>1968</v>
      </c>
      <c r="F244" s="6" t="s">
        <v>7</v>
      </c>
      <c r="G244" s="10" t="s">
        <v>427</v>
      </c>
      <c r="H244" s="6" t="s">
        <v>8</v>
      </c>
      <c r="I244" s="24" t="s">
        <v>718</v>
      </c>
      <c r="J244" s="24" t="s">
        <v>423</v>
      </c>
    </row>
    <row r="245" spans="1:10" ht="30" customHeight="1" x14ac:dyDescent="0.15">
      <c r="A245" s="6" t="s">
        <v>421</v>
      </c>
      <c r="B245" s="6" t="s">
        <v>672</v>
      </c>
      <c r="C245" s="7">
        <v>241</v>
      </c>
      <c r="D245" s="16" t="s">
        <v>673</v>
      </c>
      <c r="E245" s="9" t="s">
        <v>618</v>
      </c>
      <c r="F245" s="6" t="s">
        <v>674</v>
      </c>
      <c r="G245" s="14" t="s">
        <v>675</v>
      </c>
      <c r="H245" s="6" t="s">
        <v>22</v>
      </c>
      <c r="I245" s="24" t="s">
        <v>718</v>
      </c>
      <c r="J245" s="24" t="s">
        <v>423</v>
      </c>
    </row>
    <row r="246" spans="1:10" ht="30" customHeight="1" x14ac:dyDescent="0.15">
      <c r="A246" s="6" t="s">
        <v>421</v>
      </c>
      <c r="B246" s="6" t="s">
        <v>676</v>
      </c>
      <c r="C246" s="7">
        <v>242</v>
      </c>
      <c r="D246" s="16" t="s">
        <v>677</v>
      </c>
      <c r="E246" s="9">
        <v>1967</v>
      </c>
      <c r="F246" s="6" t="s">
        <v>674</v>
      </c>
      <c r="G246" s="14" t="s">
        <v>678</v>
      </c>
      <c r="H246" s="6" t="s">
        <v>22</v>
      </c>
      <c r="I246" s="24" t="s">
        <v>718</v>
      </c>
      <c r="J246" s="24" t="s">
        <v>423</v>
      </c>
    </row>
    <row r="247" spans="1:10" ht="30" customHeight="1" x14ac:dyDescent="0.15">
      <c r="A247" s="6" t="s">
        <v>407</v>
      </c>
      <c r="B247" s="6" t="s">
        <v>408</v>
      </c>
      <c r="C247" s="7">
        <v>243</v>
      </c>
      <c r="D247" s="8" t="s">
        <v>406</v>
      </c>
      <c r="E247" s="9">
        <v>1981</v>
      </c>
      <c r="F247" s="6" t="s">
        <v>14</v>
      </c>
      <c r="G247" s="10" t="s">
        <v>409</v>
      </c>
      <c r="H247" s="6" t="s">
        <v>8</v>
      </c>
      <c r="I247" s="24" t="s">
        <v>718</v>
      </c>
      <c r="J247" s="24" t="s">
        <v>719</v>
      </c>
    </row>
    <row r="248" spans="1:10" ht="30" customHeight="1" x14ac:dyDescent="0.15">
      <c r="A248" s="6" t="s">
        <v>407</v>
      </c>
      <c r="B248" s="6" t="s">
        <v>408</v>
      </c>
      <c r="C248" s="7">
        <v>244</v>
      </c>
      <c r="D248" s="8" t="s">
        <v>410</v>
      </c>
      <c r="E248" s="9">
        <v>2002</v>
      </c>
      <c r="F248" s="6" t="s">
        <v>7</v>
      </c>
      <c r="G248" s="10" t="s">
        <v>411</v>
      </c>
      <c r="H248" s="6" t="s">
        <v>8</v>
      </c>
      <c r="I248" s="24" t="s">
        <v>718</v>
      </c>
      <c r="J248" s="24" t="s">
        <v>719</v>
      </c>
    </row>
    <row r="249" spans="1:10" ht="30" customHeight="1" x14ac:dyDescent="0.15">
      <c r="A249" s="6" t="s">
        <v>407</v>
      </c>
      <c r="B249" s="6" t="s">
        <v>408</v>
      </c>
      <c r="C249" s="7">
        <v>245</v>
      </c>
      <c r="D249" s="8" t="s">
        <v>412</v>
      </c>
      <c r="E249" s="9">
        <v>2016</v>
      </c>
      <c r="F249" s="6" t="s">
        <v>7</v>
      </c>
      <c r="G249" s="10">
        <v>39.700000000000003</v>
      </c>
      <c r="H249" s="6" t="s">
        <v>8</v>
      </c>
      <c r="I249" s="24" t="s">
        <v>718</v>
      </c>
      <c r="J249" s="24" t="s">
        <v>719</v>
      </c>
    </row>
    <row r="250" spans="1:10" ht="30" customHeight="1" x14ac:dyDescent="0.15">
      <c r="A250" s="6" t="s">
        <v>407</v>
      </c>
      <c r="B250" s="6" t="s">
        <v>414</v>
      </c>
      <c r="C250" s="7">
        <v>246</v>
      </c>
      <c r="D250" s="8" t="s">
        <v>413</v>
      </c>
      <c r="E250" s="9">
        <v>2014</v>
      </c>
      <c r="F250" s="6" t="s">
        <v>7</v>
      </c>
      <c r="G250" s="10">
        <v>114.8</v>
      </c>
      <c r="H250" s="6" t="s">
        <v>8</v>
      </c>
      <c r="I250" s="24" t="s">
        <v>718</v>
      </c>
      <c r="J250" s="24" t="s">
        <v>719</v>
      </c>
    </row>
    <row r="251" spans="1:10" ht="30" customHeight="1" x14ac:dyDescent="0.15">
      <c r="A251" s="6" t="s">
        <v>407</v>
      </c>
      <c r="B251" s="6" t="s">
        <v>416</v>
      </c>
      <c r="C251" s="7">
        <v>247</v>
      </c>
      <c r="D251" s="8" t="s">
        <v>415</v>
      </c>
      <c r="E251" s="9">
        <v>1998</v>
      </c>
      <c r="F251" s="6" t="s">
        <v>618</v>
      </c>
      <c r="G251" s="10" t="s">
        <v>417</v>
      </c>
      <c r="H251" s="6" t="s">
        <v>8</v>
      </c>
      <c r="I251" s="24" t="s">
        <v>718</v>
      </c>
      <c r="J251" s="24" t="s">
        <v>719</v>
      </c>
    </row>
    <row r="252" spans="1:10" ht="30" customHeight="1" x14ac:dyDescent="0.15">
      <c r="A252" s="6" t="s">
        <v>407</v>
      </c>
      <c r="B252" s="6" t="s">
        <v>416</v>
      </c>
      <c r="C252" s="7">
        <v>248</v>
      </c>
      <c r="D252" s="8" t="s">
        <v>418</v>
      </c>
      <c r="E252" s="9">
        <v>1998</v>
      </c>
      <c r="F252" s="6" t="s">
        <v>618</v>
      </c>
      <c r="G252" s="10" t="s">
        <v>419</v>
      </c>
      <c r="H252" s="6" t="s">
        <v>8</v>
      </c>
      <c r="I252" s="24" t="s">
        <v>718</v>
      </c>
      <c r="J252" s="24" t="s">
        <v>719</v>
      </c>
    </row>
    <row r="253" spans="1:10" ht="30" customHeight="1" x14ac:dyDescent="0.15">
      <c r="A253" s="6" t="s">
        <v>407</v>
      </c>
      <c r="B253" s="6" t="s">
        <v>725</v>
      </c>
      <c r="C253" s="7">
        <v>249</v>
      </c>
      <c r="D253" s="8" t="s">
        <v>726</v>
      </c>
      <c r="E253" s="9">
        <v>2016</v>
      </c>
      <c r="F253" s="6" t="s">
        <v>669</v>
      </c>
      <c r="G253" s="10">
        <v>26.52</v>
      </c>
      <c r="H253" s="6" t="s">
        <v>648</v>
      </c>
      <c r="I253" s="24" t="s">
        <v>718</v>
      </c>
      <c r="J253" s="24" t="s">
        <v>719</v>
      </c>
    </row>
    <row r="254" spans="1:10" ht="30" customHeight="1" x14ac:dyDescent="0.15">
      <c r="A254" s="6" t="s">
        <v>429</v>
      </c>
      <c r="B254" s="6" t="s">
        <v>429</v>
      </c>
      <c r="C254" s="7">
        <v>249</v>
      </c>
      <c r="D254" s="8" t="s">
        <v>428</v>
      </c>
      <c r="E254" s="9">
        <v>1978</v>
      </c>
      <c r="F254" s="6" t="s">
        <v>679</v>
      </c>
      <c r="G254" s="10" t="s">
        <v>430</v>
      </c>
      <c r="H254" s="6" t="s">
        <v>8</v>
      </c>
      <c r="I254" s="24" t="s">
        <v>718</v>
      </c>
      <c r="J254" s="24" t="s">
        <v>431</v>
      </c>
    </row>
    <row r="255" spans="1:10" ht="30" customHeight="1" x14ac:dyDescent="0.15">
      <c r="A255" s="6" t="s">
        <v>429</v>
      </c>
      <c r="B255" s="6" t="s">
        <v>429</v>
      </c>
      <c r="C255" s="7">
        <v>250</v>
      </c>
      <c r="D255" s="8" t="s">
        <v>432</v>
      </c>
      <c r="E255" s="9">
        <v>1987</v>
      </c>
      <c r="F255" s="6" t="s">
        <v>679</v>
      </c>
      <c r="G255" s="10" t="s">
        <v>433</v>
      </c>
      <c r="H255" s="6" t="s">
        <v>8</v>
      </c>
      <c r="I255" s="24" t="s">
        <v>718</v>
      </c>
      <c r="J255" s="24" t="s">
        <v>431</v>
      </c>
    </row>
    <row r="256" spans="1:10" ht="30" customHeight="1" x14ac:dyDescent="0.15">
      <c r="A256" s="6" t="s">
        <v>429</v>
      </c>
      <c r="B256" s="6" t="s">
        <v>429</v>
      </c>
      <c r="C256" s="7">
        <v>251</v>
      </c>
      <c r="D256" s="8" t="s">
        <v>434</v>
      </c>
      <c r="E256" s="9">
        <v>1986</v>
      </c>
      <c r="F256" s="6" t="s">
        <v>679</v>
      </c>
      <c r="G256" s="10" t="s">
        <v>435</v>
      </c>
      <c r="H256" s="6" t="s">
        <v>8</v>
      </c>
      <c r="I256" s="24" t="s">
        <v>718</v>
      </c>
      <c r="J256" s="24" t="s">
        <v>431</v>
      </c>
    </row>
    <row r="257" spans="1:10" ht="30" customHeight="1" x14ac:dyDescent="0.15">
      <c r="A257" s="6" t="s">
        <v>429</v>
      </c>
      <c r="B257" s="6" t="s">
        <v>429</v>
      </c>
      <c r="C257" s="7">
        <v>252</v>
      </c>
      <c r="D257" s="8" t="s">
        <v>436</v>
      </c>
      <c r="E257" s="9">
        <v>1964</v>
      </c>
      <c r="F257" s="6" t="s">
        <v>679</v>
      </c>
      <c r="G257" s="10" t="s">
        <v>437</v>
      </c>
      <c r="H257" s="6" t="s">
        <v>8</v>
      </c>
      <c r="I257" s="24" t="s">
        <v>718</v>
      </c>
      <c r="J257" s="24" t="s">
        <v>431</v>
      </c>
    </row>
    <row r="258" spans="1:10" ht="30" customHeight="1" x14ac:dyDescent="0.15">
      <c r="A258" s="6" t="s">
        <v>429</v>
      </c>
      <c r="B258" s="6" t="s">
        <v>429</v>
      </c>
      <c r="C258" s="7">
        <v>253</v>
      </c>
      <c r="D258" s="8" t="s">
        <v>438</v>
      </c>
      <c r="E258" s="9">
        <v>1972</v>
      </c>
      <c r="F258" s="6" t="s">
        <v>679</v>
      </c>
      <c r="G258" s="10" t="s">
        <v>439</v>
      </c>
      <c r="H258" s="6" t="s">
        <v>8</v>
      </c>
      <c r="I258" s="24" t="s">
        <v>718</v>
      </c>
      <c r="J258" s="24" t="s">
        <v>431</v>
      </c>
    </row>
    <row r="259" spans="1:10" ht="30" customHeight="1" x14ac:dyDescent="0.15">
      <c r="A259" s="6" t="s">
        <v>441</v>
      </c>
      <c r="B259" s="6" t="s">
        <v>442</v>
      </c>
      <c r="C259" s="7">
        <v>254</v>
      </c>
      <c r="D259" s="8" t="s">
        <v>440</v>
      </c>
      <c r="E259" s="9">
        <v>1980</v>
      </c>
      <c r="F259" s="6" t="s">
        <v>679</v>
      </c>
      <c r="G259" s="10" t="s">
        <v>443</v>
      </c>
      <c r="H259" s="6" t="s">
        <v>8</v>
      </c>
      <c r="I259" s="24" t="s">
        <v>718</v>
      </c>
      <c r="J259" s="24" t="s">
        <v>431</v>
      </c>
    </row>
    <row r="260" spans="1:10" ht="30" customHeight="1" x14ac:dyDescent="0.15">
      <c r="A260" s="6" t="s">
        <v>441</v>
      </c>
      <c r="B260" s="6" t="s">
        <v>442</v>
      </c>
      <c r="C260" s="7">
        <v>255</v>
      </c>
      <c r="D260" s="8" t="s">
        <v>444</v>
      </c>
      <c r="E260" s="9">
        <v>1968</v>
      </c>
      <c r="F260" s="6" t="s">
        <v>679</v>
      </c>
      <c r="G260" s="10" t="s">
        <v>445</v>
      </c>
      <c r="H260" s="6" t="s">
        <v>22</v>
      </c>
      <c r="I260" s="24" t="s">
        <v>718</v>
      </c>
      <c r="J260" s="24" t="s">
        <v>431</v>
      </c>
    </row>
    <row r="261" spans="1:10" ht="30" customHeight="1" x14ac:dyDescent="0.15">
      <c r="A261" s="6" t="s">
        <v>441</v>
      </c>
      <c r="B261" s="6" t="s">
        <v>442</v>
      </c>
      <c r="C261" s="7">
        <v>256</v>
      </c>
      <c r="D261" s="8" t="s">
        <v>446</v>
      </c>
      <c r="E261" s="9">
        <v>2014</v>
      </c>
      <c r="F261" s="6" t="s">
        <v>679</v>
      </c>
      <c r="G261" s="10" t="s">
        <v>447</v>
      </c>
      <c r="H261" s="6" t="s">
        <v>8</v>
      </c>
      <c r="I261" s="24" t="s">
        <v>718</v>
      </c>
      <c r="J261" s="24" t="s">
        <v>431</v>
      </c>
    </row>
    <row r="262" spans="1:10" ht="30" customHeight="1" x14ac:dyDescent="0.15">
      <c r="A262" s="6" t="s">
        <v>474</v>
      </c>
      <c r="B262" s="6" t="s">
        <v>474</v>
      </c>
      <c r="C262" s="7">
        <v>257</v>
      </c>
      <c r="D262" s="20" t="s">
        <v>473</v>
      </c>
      <c r="E262" s="9">
        <v>1990</v>
      </c>
      <c r="F262" s="7" t="s">
        <v>7</v>
      </c>
      <c r="G262" s="10">
        <v>44</v>
      </c>
      <c r="H262" s="7" t="s">
        <v>22</v>
      </c>
      <c r="I262" s="24" t="s">
        <v>720</v>
      </c>
      <c r="J262" s="24" t="s">
        <v>475</v>
      </c>
    </row>
    <row r="263" spans="1:10" ht="30" customHeight="1" x14ac:dyDescent="0.15">
      <c r="A263" s="6" t="s">
        <v>470</v>
      </c>
      <c r="B263" s="6" t="s">
        <v>471</v>
      </c>
      <c r="C263" s="7">
        <v>258</v>
      </c>
      <c r="D263" s="7" t="s">
        <v>469</v>
      </c>
      <c r="E263" s="9">
        <v>1992</v>
      </c>
      <c r="F263" s="7" t="s">
        <v>7</v>
      </c>
      <c r="G263" s="10">
        <v>34.1</v>
      </c>
      <c r="H263" s="7" t="s">
        <v>8</v>
      </c>
      <c r="I263" s="24" t="s">
        <v>720</v>
      </c>
      <c r="J263" s="24" t="s">
        <v>472</v>
      </c>
    </row>
    <row r="264" spans="1:10" ht="30" customHeight="1" x14ac:dyDescent="0.15">
      <c r="A264" s="6" t="s">
        <v>477</v>
      </c>
      <c r="B264" s="6" t="s">
        <v>478</v>
      </c>
      <c r="C264" s="7">
        <v>259</v>
      </c>
      <c r="D264" s="21" t="s">
        <v>476</v>
      </c>
      <c r="E264" s="9">
        <v>1979</v>
      </c>
      <c r="F264" s="7" t="s">
        <v>14</v>
      </c>
      <c r="G264" s="10">
        <v>408</v>
      </c>
      <c r="H264" s="7" t="s">
        <v>22</v>
      </c>
      <c r="I264" s="24" t="s">
        <v>720</v>
      </c>
      <c r="J264" s="24" t="s">
        <v>479</v>
      </c>
    </row>
    <row r="265" spans="1:10" ht="30" customHeight="1" x14ac:dyDescent="0.15">
      <c r="A265" s="6" t="s">
        <v>484</v>
      </c>
      <c r="B265" s="6" t="s">
        <v>484</v>
      </c>
      <c r="C265" s="7">
        <v>260</v>
      </c>
      <c r="D265" s="8" t="s">
        <v>483</v>
      </c>
      <c r="E265" s="9">
        <v>1980</v>
      </c>
      <c r="F265" s="6" t="s">
        <v>7</v>
      </c>
      <c r="G265" s="10">
        <v>818.1</v>
      </c>
      <c r="H265" s="6" t="s">
        <v>22</v>
      </c>
      <c r="I265" s="24" t="s">
        <v>720</v>
      </c>
      <c r="J265" s="24" t="s">
        <v>485</v>
      </c>
    </row>
    <row r="266" spans="1:10" ht="30" customHeight="1" x14ac:dyDescent="0.15">
      <c r="A266" s="6" t="s">
        <v>484</v>
      </c>
      <c r="B266" s="6" t="s">
        <v>484</v>
      </c>
      <c r="C266" s="7">
        <v>261</v>
      </c>
      <c r="D266" s="8" t="s">
        <v>486</v>
      </c>
      <c r="E266" s="9">
        <v>1980</v>
      </c>
      <c r="F266" s="6" t="s">
        <v>7</v>
      </c>
      <c r="G266" s="10">
        <v>66.5</v>
      </c>
      <c r="H266" s="6" t="s">
        <v>8</v>
      </c>
      <c r="I266" s="24" t="s">
        <v>720</v>
      </c>
      <c r="J266" s="24" t="s">
        <v>485</v>
      </c>
    </row>
    <row r="267" spans="1:10" ht="30" customHeight="1" x14ac:dyDescent="0.15">
      <c r="A267" s="6" t="s">
        <v>481</v>
      </c>
      <c r="B267" s="6" t="s">
        <v>481</v>
      </c>
      <c r="C267" s="7">
        <v>262</v>
      </c>
      <c r="D267" s="8" t="s">
        <v>480</v>
      </c>
      <c r="E267" s="9">
        <v>1972</v>
      </c>
      <c r="F267" s="6" t="s">
        <v>7</v>
      </c>
      <c r="G267" s="10">
        <v>69</v>
      </c>
      <c r="H267" s="6" t="s">
        <v>8</v>
      </c>
      <c r="I267" s="24" t="s">
        <v>720</v>
      </c>
      <c r="J267" s="24" t="s">
        <v>482</v>
      </c>
    </row>
    <row r="268" spans="1:10" ht="30" customHeight="1" x14ac:dyDescent="0.15">
      <c r="A268" s="6" t="s">
        <v>553</v>
      </c>
      <c r="B268" s="6" t="s">
        <v>554</v>
      </c>
      <c r="C268" s="7">
        <v>263</v>
      </c>
      <c r="D268" s="8" t="s">
        <v>552</v>
      </c>
      <c r="E268" s="9">
        <v>1970</v>
      </c>
      <c r="F268" s="6" t="s">
        <v>7</v>
      </c>
      <c r="G268" s="10">
        <v>99</v>
      </c>
      <c r="H268" s="6" t="s">
        <v>649</v>
      </c>
      <c r="I268" s="24" t="s">
        <v>721</v>
      </c>
      <c r="J268" s="24" t="s">
        <v>555</v>
      </c>
    </row>
    <row r="269" spans="1:10" ht="30" customHeight="1" x14ac:dyDescent="0.15">
      <c r="A269" s="6" t="s">
        <v>553</v>
      </c>
      <c r="B269" s="6" t="s">
        <v>554</v>
      </c>
      <c r="C269" s="7">
        <v>264</v>
      </c>
      <c r="D269" s="8" t="s">
        <v>556</v>
      </c>
      <c r="E269" s="9">
        <v>1974</v>
      </c>
      <c r="F269" s="6" t="s">
        <v>7</v>
      </c>
      <c r="G269" s="10">
        <v>51.1</v>
      </c>
      <c r="H269" s="6" t="s">
        <v>649</v>
      </c>
      <c r="I269" s="24" t="s">
        <v>721</v>
      </c>
      <c r="J269" s="24" t="s">
        <v>555</v>
      </c>
    </row>
    <row r="270" spans="1:10" ht="30" customHeight="1" x14ac:dyDescent="0.15">
      <c r="A270" s="6" t="s">
        <v>553</v>
      </c>
      <c r="B270" s="6" t="s">
        <v>554</v>
      </c>
      <c r="C270" s="7">
        <v>265</v>
      </c>
      <c r="D270" s="8" t="s">
        <v>557</v>
      </c>
      <c r="E270" s="9">
        <v>2001</v>
      </c>
      <c r="F270" s="6" t="s">
        <v>14</v>
      </c>
      <c r="G270" s="10">
        <v>73.900000000000006</v>
      </c>
      <c r="H270" s="6" t="s">
        <v>649</v>
      </c>
      <c r="I270" s="24" t="s">
        <v>721</v>
      </c>
      <c r="J270" s="24" t="s">
        <v>555</v>
      </c>
    </row>
    <row r="271" spans="1:10" ht="30" customHeight="1" x14ac:dyDescent="0.15">
      <c r="A271" s="6" t="s">
        <v>553</v>
      </c>
      <c r="B271" s="6" t="s">
        <v>559</v>
      </c>
      <c r="C271" s="7">
        <v>266</v>
      </c>
      <c r="D271" s="8" t="s">
        <v>558</v>
      </c>
      <c r="E271" s="9">
        <v>1985</v>
      </c>
      <c r="F271" s="6" t="s">
        <v>7</v>
      </c>
      <c r="G271" s="10">
        <v>109.5</v>
      </c>
      <c r="H271" s="6" t="s">
        <v>649</v>
      </c>
      <c r="I271" s="24" t="s">
        <v>721</v>
      </c>
      <c r="J271" s="24" t="s">
        <v>555</v>
      </c>
    </row>
    <row r="272" spans="1:10" ht="30" customHeight="1" x14ac:dyDescent="0.15">
      <c r="A272" s="6" t="s">
        <v>553</v>
      </c>
      <c r="B272" s="6" t="s">
        <v>559</v>
      </c>
      <c r="C272" s="7">
        <v>267</v>
      </c>
      <c r="D272" s="8" t="s">
        <v>560</v>
      </c>
      <c r="E272" s="9">
        <v>1994</v>
      </c>
      <c r="F272" s="6" t="s">
        <v>7</v>
      </c>
      <c r="G272" s="10">
        <v>51.5</v>
      </c>
      <c r="H272" s="6" t="s">
        <v>649</v>
      </c>
      <c r="I272" s="24" t="s">
        <v>721</v>
      </c>
      <c r="J272" s="24" t="s">
        <v>555</v>
      </c>
    </row>
    <row r="273" spans="1:10" ht="30" customHeight="1" x14ac:dyDescent="0.15">
      <c r="A273" s="6" t="s">
        <v>553</v>
      </c>
      <c r="B273" s="6" t="s">
        <v>553</v>
      </c>
      <c r="C273" s="7">
        <v>269</v>
      </c>
      <c r="D273" s="7" t="s">
        <v>561</v>
      </c>
      <c r="E273" s="9">
        <v>1979</v>
      </c>
      <c r="F273" s="6" t="s">
        <v>7</v>
      </c>
      <c r="G273" s="10">
        <v>52.5</v>
      </c>
      <c r="H273" s="6" t="s">
        <v>649</v>
      </c>
      <c r="I273" s="24" t="s">
        <v>721</v>
      </c>
      <c r="J273" s="24" t="s">
        <v>555</v>
      </c>
    </row>
    <row r="274" spans="1:10" ht="30" customHeight="1" x14ac:dyDescent="0.15">
      <c r="A274" s="6" t="s">
        <v>553</v>
      </c>
      <c r="B274" s="6" t="s">
        <v>553</v>
      </c>
      <c r="C274" s="7">
        <v>270</v>
      </c>
      <c r="D274" s="7" t="s">
        <v>562</v>
      </c>
      <c r="E274" s="9">
        <v>1980</v>
      </c>
      <c r="F274" s="6" t="s">
        <v>7</v>
      </c>
      <c r="G274" s="10">
        <v>60.8</v>
      </c>
      <c r="H274" s="6" t="s">
        <v>649</v>
      </c>
      <c r="I274" s="24" t="s">
        <v>721</v>
      </c>
      <c r="J274" s="24" t="s">
        <v>555</v>
      </c>
    </row>
    <row r="275" spans="1:10" ht="30" customHeight="1" x14ac:dyDescent="0.15">
      <c r="A275" s="6" t="s">
        <v>553</v>
      </c>
      <c r="B275" s="6" t="s">
        <v>553</v>
      </c>
      <c r="C275" s="7">
        <v>271</v>
      </c>
      <c r="D275" s="7" t="s">
        <v>563</v>
      </c>
      <c r="E275" s="9">
        <v>2006</v>
      </c>
      <c r="F275" s="6" t="s">
        <v>7</v>
      </c>
      <c r="G275" s="10">
        <v>76</v>
      </c>
      <c r="H275" s="6" t="s">
        <v>649</v>
      </c>
      <c r="I275" s="24" t="s">
        <v>721</v>
      </c>
      <c r="J275" s="24" t="s">
        <v>555</v>
      </c>
    </row>
    <row r="276" spans="1:10" ht="30" customHeight="1" x14ac:dyDescent="0.15">
      <c r="A276" s="6" t="s">
        <v>553</v>
      </c>
      <c r="B276" s="6" t="s">
        <v>553</v>
      </c>
      <c r="C276" s="7">
        <v>272</v>
      </c>
      <c r="D276" s="7" t="s">
        <v>564</v>
      </c>
      <c r="E276" s="9">
        <v>1995</v>
      </c>
      <c r="F276" s="6" t="s">
        <v>7</v>
      </c>
      <c r="G276" s="10">
        <v>69.7</v>
      </c>
      <c r="H276" s="6" t="s">
        <v>649</v>
      </c>
      <c r="I276" s="24" t="s">
        <v>721</v>
      </c>
      <c r="J276" s="24" t="s">
        <v>555</v>
      </c>
    </row>
    <row r="277" spans="1:10" ht="30" customHeight="1" x14ac:dyDescent="0.15">
      <c r="A277" s="6" t="s">
        <v>553</v>
      </c>
      <c r="B277" s="6" t="s">
        <v>553</v>
      </c>
      <c r="C277" s="7">
        <v>273</v>
      </c>
      <c r="D277" s="7" t="s">
        <v>565</v>
      </c>
      <c r="E277" s="9">
        <v>1994</v>
      </c>
      <c r="F277" s="6" t="s">
        <v>7</v>
      </c>
      <c r="G277" s="10">
        <v>50.7</v>
      </c>
      <c r="H277" s="6" t="s">
        <v>649</v>
      </c>
      <c r="I277" s="24" t="s">
        <v>721</v>
      </c>
      <c r="J277" s="24" t="s">
        <v>555</v>
      </c>
    </row>
    <row r="278" spans="1:10" ht="30" customHeight="1" x14ac:dyDescent="0.15">
      <c r="A278" s="6" t="s">
        <v>553</v>
      </c>
      <c r="B278" s="6" t="s">
        <v>553</v>
      </c>
      <c r="C278" s="7">
        <v>274</v>
      </c>
      <c r="D278" s="7" t="s">
        <v>566</v>
      </c>
      <c r="E278" s="9">
        <v>1994</v>
      </c>
      <c r="F278" s="6" t="s">
        <v>7</v>
      </c>
      <c r="G278" s="10">
        <v>60.5</v>
      </c>
      <c r="H278" s="6" t="s">
        <v>649</v>
      </c>
      <c r="I278" s="24" t="s">
        <v>721</v>
      </c>
      <c r="J278" s="24" t="s">
        <v>555</v>
      </c>
    </row>
    <row r="279" spans="1:10" ht="30" customHeight="1" x14ac:dyDescent="0.15">
      <c r="A279" s="6" t="s">
        <v>553</v>
      </c>
      <c r="B279" s="6" t="s">
        <v>553</v>
      </c>
      <c r="C279" s="7">
        <v>275</v>
      </c>
      <c r="D279" s="7" t="s">
        <v>567</v>
      </c>
      <c r="E279" s="9">
        <v>1986</v>
      </c>
      <c r="F279" s="6" t="s">
        <v>7</v>
      </c>
      <c r="G279" s="10">
        <v>80</v>
      </c>
      <c r="H279" s="6" t="s">
        <v>649</v>
      </c>
      <c r="I279" s="24" t="s">
        <v>721</v>
      </c>
      <c r="J279" s="24" t="s">
        <v>555</v>
      </c>
    </row>
    <row r="280" spans="1:10" ht="30" customHeight="1" x14ac:dyDescent="0.15">
      <c r="A280" s="6" t="s">
        <v>553</v>
      </c>
      <c r="B280" s="6" t="s">
        <v>553</v>
      </c>
      <c r="C280" s="7">
        <v>276</v>
      </c>
      <c r="D280" s="7" t="s">
        <v>568</v>
      </c>
      <c r="E280" s="9">
        <v>1984</v>
      </c>
      <c r="F280" s="6" t="s">
        <v>7</v>
      </c>
      <c r="G280" s="10">
        <v>54.9</v>
      </c>
      <c r="H280" s="6" t="s">
        <v>649</v>
      </c>
      <c r="I280" s="24" t="s">
        <v>721</v>
      </c>
      <c r="J280" s="24" t="s">
        <v>555</v>
      </c>
    </row>
    <row r="281" spans="1:10" ht="30" customHeight="1" x14ac:dyDescent="0.15">
      <c r="A281" s="6" t="s">
        <v>553</v>
      </c>
      <c r="B281" s="6" t="s">
        <v>553</v>
      </c>
      <c r="C281" s="7">
        <v>277</v>
      </c>
      <c r="D281" s="7" t="s">
        <v>569</v>
      </c>
      <c r="E281" s="9">
        <v>1982</v>
      </c>
      <c r="F281" s="6" t="s">
        <v>7</v>
      </c>
      <c r="G281" s="10">
        <v>100.1</v>
      </c>
      <c r="H281" s="6" t="s">
        <v>649</v>
      </c>
      <c r="I281" s="24" t="s">
        <v>721</v>
      </c>
      <c r="J281" s="24" t="s">
        <v>555</v>
      </c>
    </row>
    <row r="282" spans="1:10" ht="30" customHeight="1" x14ac:dyDescent="0.15">
      <c r="A282" s="7" t="s">
        <v>598</v>
      </c>
      <c r="B282" s="6" t="s">
        <v>599</v>
      </c>
      <c r="C282" s="7">
        <v>278</v>
      </c>
      <c r="D282" s="6" t="s">
        <v>597</v>
      </c>
      <c r="E282" s="9">
        <v>1974</v>
      </c>
      <c r="F282" s="6" t="s">
        <v>7</v>
      </c>
      <c r="G282" s="14">
        <v>67.5</v>
      </c>
      <c r="H282" s="6" t="s">
        <v>649</v>
      </c>
      <c r="I282" s="24" t="s">
        <v>721</v>
      </c>
      <c r="J282" s="24" t="s">
        <v>555</v>
      </c>
    </row>
    <row r="283" spans="1:10" ht="30" customHeight="1" x14ac:dyDescent="0.15">
      <c r="A283" s="7" t="s">
        <v>598</v>
      </c>
      <c r="B283" s="6" t="s">
        <v>732</v>
      </c>
      <c r="C283" s="7"/>
      <c r="D283" s="6" t="s">
        <v>733</v>
      </c>
      <c r="E283" s="9">
        <v>1979</v>
      </c>
      <c r="F283" s="6" t="s">
        <v>734</v>
      </c>
      <c r="G283" s="14">
        <v>37.049999999999997</v>
      </c>
      <c r="H283" s="6" t="s">
        <v>649</v>
      </c>
      <c r="I283" s="24" t="s">
        <v>721</v>
      </c>
      <c r="J283" s="24" t="s">
        <v>555</v>
      </c>
    </row>
    <row r="284" spans="1:10" ht="30" customHeight="1" x14ac:dyDescent="0.15">
      <c r="A284" s="6" t="s">
        <v>541</v>
      </c>
      <c r="B284" s="6" t="s">
        <v>541</v>
      </c>
      <c r="C284" s="7">
        <v>279</v>
      </c>
      <c r="D284" s="8" t="s">
        <v>543</v>
      </c>
      <c r="E284" s="9">
        <v>1997</v>
      </c>
      <c r="F284" s="6" t="s">
        <v>7</v>
      </c>
      <c r="G284" s="10">
        <v>112.3</v>
      </c>
      <c r="H284" s="6" t="s">
        <v>8</v>
      </c>
      <c r="I284" s="24" t="s">
        <v>721</v>
      </c>
      <c r="J284" s="24" t="s">
        <v>542</v>
      </c>
    </row>
    <row r="285" spans="1:10" ht="30" customHeight="1" x14ac:dyDescent="0.15">
      <c r="A285" s="6" t="s">
        <v>488</v>
      </c>
      <c r="B285" s="6" t="s">
        <v>489</v>
      </c>
      <c r="C285" s="7">
        <v>280</v>
      </c>
      <c r="D285" s="8" t="s">
        <v>487</v>
      </c>
      <c r="E285" s="9">
        <v>1978</v>
      </c>
      <c r="F285" s="6" t="s">
        <v>7</v>
      </c>
      <c r="G285" s="10">
        <v>48.64</v>
      </c>
      <c r="H285" s="6" t="s">
        <v>8</v>
      </c>
      <c r="I285" s="24" t="s">
        <v>721</v>
      </c>
      <c r="J285" s="24" t="s">
        <v>490</v>
      </c>
    </row>
    <row r="286" spans="1:10" ht="30" customHeight="1" x14ac:dyDescent="0.15">
      <c r="A286" s="6" t="s">
        <v>492</v>
      </c>
      <c r="B286" s="6" t="s">
        <v>492</v>
      </c>
      <c r="C286" s="7">
        <v>281</v>
      </c>
      <c r="D286" s="8" t="s">
        <v>491</v>
      </c>
      <c r="E286" s="9">
        <v>1992</v>
      </c>
      <c r="F286" s="6" t="s">
        <v>7</v>
      </c>
      <c r="G286" s="10">
        <v>92.56</v>
      </c>
      <c r="H286" s="6" t="s">
        <v>8</v>
      </c>
      <c r="I286" s="24" t="s">
        <v>721</v>
      </c>
      <c r="J286" s="24" t="s">
        <v>490</v>
      </c>
    </row>
    <row r="287" spans="1:10" ht="30" customHeight="1" x14ac:dyDescent="0.15">
      <c r="A287" s="6" t="s">
        <v>492</v>
      </c>
      <c r="B287" s="6" t="s">
        <v>492</v>
      </c>
      <c r="C287" s="7">
        <v>282</v>
      </c>
      <c r="D287" s="8" t="s">
        <v>493</v>
      </c>
      <c r="E287" s="9">
        <v>2005</v>
      </c>
      <c r="F287" s="6" t="s">
        <v>7</v>
      </c>
      <c r="G287" s="10">
        <v>237.52</v>
      </c>
      <c r="H287" s="6" t="s">
        <v>9</v>
      </c>
      <c r="I287" s="24" t="s">
        <v>721</v>
      </c>
      <c r="J287" s="24" t="s">
        <v>490</v>
      </c>
    </row>
    <row r="288" spans="1:10" ht="30" customHeight="1" x14ac:dyDescent="0.15">
      <c r="A288" s="6" t="s">
        <v>492</v>
      </c>
      <c r="B288" s="6" t="s">
        <v>492</v>
      </c>
      <c r="C288" s="7">
        <v>283</v>
      </c>
      <c r="D288" s="8" t="s">
        <v>494</v>
      </c>
      <c r="E288" s="9">
        <v>1992</v>
      </c>
      <c r="F288" s="6" t="s">
        <v>7</v>
      </c>
      <c r="G288" s="10">
        <v>209.04</v>
      </c>
      <c r="H288" s="6" t="s">
        <v>648</v>
      </c>
      <c r="I288" s="24" t="s">
        <v>721</v>
      </c>
      <c r="J288" s="24" t="s">
        <v>490</v>
      </c>
    </row>
    <row r="289" spans="1:10" ht="30" customHeight="1" x14ac:dyDescent="0.15">
      <c r="A289" s="6" t="s">
        <v>492</v>
      </c>
      <c r="B289" s="6" t="s">
        <v>492</v>
      </c>
      <c r="C289" s="7">
        <v>284</v>
      </c>
      <c r="D289" s="8" t="s">
        <v>495</v>
      </c>
      <c r="E289" s="9">
        <v>1972</v>
      </c>
      <c r="F289" s="6" t="s">
        <v>7</v>
      </c>
      <c r="G289" s="10">
        <v>56.42</v>
      </c>
      <c r="H289" s="6" t="s">
        <v>9</v>
      </c>
      <c r="I289" s="24" t="s">
        <v>721</v>
      </c>
      <c r="J289" s="24" t="s">
        <v>490</v>
      </c>
    </row>
    <row r="290" spans="1:10" ht="30" customHeight="1" x14ac:dyDescent="0.15">
      <c r="A290" s="6" t="s">
        <v>492</v>
      </c>
      <c r="B290" s="6" t="s">
        <v>492</v>
      </c>
      <c r="C290" s="7">
        <v>285</v>
      </c>
      <c r="D290" s="8" t="s">
        <v>496</v>
      </c>
      <c r="E290" s="9">
        <v>1979</v>
      </c>
      <c r="F290" s="6" t="s">
        <v>7</v>
      </c>
      <c r="G290" s="10">
        <v>330.92</v>
      </c>
      <c r="H290" s="6" t="s">
        <v>8</v>
      </c>
      <c r="I290" s="24" t="s">
        <v>721</v>
      </c>
      <c r="J290" s="24" t="s">
        <v>490</v>
      </c>
    </row>
    <row r="291" spans="1:10" ht="30" customHeight="1" x14ac:dyDescent="0.15">
      <c r="A291" s="6" t="s">
        <v>492</v>
      </c>
      <c r="B291" s="6" t="s">
        <v>492</v>
      </c>
      <c r="C291" s="7">
        <v>286</v>
      </c>
      <c r="D291" s="8" t="s">
        <v>497</v>
      </c>
      <c r="E291" s="9">
        <v>2008</v>
      </c>
      <c r="F291" s="6" t="s">
        <v>7</v>
      </c>
      <c r="G291" s="10">
        <v>353.36</v>
      </c>
      <c r="H291" s="6" t="s">
        <v>9</v>
      </c>
      <c r="I291" s="24" t="s">
        <v>721</v>
      </c>
      <c r="J291" s="24" t="s">
        <v>490</v>
      </c>
    </row>
    <row r="292" spans="1:10" ht="30" customHeight="1" x14ac:dyDescent="0.15">
      <c r="A292" s="6" t="s">
        <v>492</v>
      </c>
      <c r="B292" s="6" t="s">
        <v>492</v>
      </c>
      <c r="C292" s="7">
        <v>287</v>
      </c>
      <c r="D292" s="8" t="s">
        <v>498</v>
      </c>
      <c r="E292" s="9">
        <v>1978</v>
      </c>
      <c r="F292" s="6" t="s">
        <v>7</v>
      </c>
      <c r="G292" s="10">
        <v>109.25</v>
      </c>
      <c r="H292" s="6" t="s">
        <v>8</v>
      </c>
      <c r="I292" s="24" t="s">
        <v>721</v>
      </c>
      <c r="J292" s="24" t="s">
        <v>490</v>
      </c>
    </row>
    <row r="293" spans="1:10" ht="30" customHeight="1" x14ac:dyDescent="0.15">
      <c r="A293" s="6" t="s">
        <v>492</v>
      </c>
      <c r="B293" s="6" t="s">
        <v>492</v>
      </c>
      <c r="C293" s="7">
        <v>288</v>
      </c>
      <c r="D293" s="8" t="s">
        <v>499</v>
      </c>
      <c r="E293" s="9">
        <v>1980</v>
      </c>
      <c r="F293" s="6" t="s">
        <v>7</v>
      </c>
      <c r="G293" s="10">
        <v>106.35</v>
      </c>
      <c r="H293" s="6" t="s">
        <v>9</v>
      </c>
      <c r="I293" s="24" t="s">
        <v>721</v>
      </c>
      <c r="J293" s="24" t="s">
        <v>490</v>
      </c>
    </row>
    <row r="294" spans="1:10" ht="30" customHeight="1" x14ac:dyDescent="0.15">
      <c r="A294" s="6" t="s">
        <v>492</v>
      </c>
      <c r="B294" s="6" t="s">
        <v>501</v>
      </c>
      <c r="C294" s="7">
        <v>289</v>
      </c>
      <c r="D294" s="8" t="s">
        <v>500</v>
      </c>
      <c r="E294" s="9">
        <v>1968</v>
      </c>
      <c r="F294" s="6" t="s">
        <v>7</v>
      </c>
      <c r="G294" s="10">
        <v>104.1806</v>
      </c>
      <c r="H294" s="6" t="s">
        <v>8</v>
      </c>
      <c r="I294" s="24" t="s">
        <v>721</v>
      </c>
      <c r="J294" s="24" t="s">
        <v>490</v>
      </c>
    </row>
    <row r="295" spans="1:10" ht="30" customHeight="1" x14ac:dyDescent="0.15">
      <c r="A295" s="6" t="s">
        <v>492</v>
      </c>
      <c r="B295" s="6" t="s">
        <v>501</v>
      </c>
      <c r="C295" s="7">
        <v>290</v>
      </c>
      <c r="D295" s="8" t="s">
        <v>502</v>
      </c>
      <c r="E295" s="9">
        <v>1971</v>
      </c>
      <c r="F295" s="6" t="s">
        <v>7</v>
      </c>
      <c r="G295" s="10">
        <v>80.22</v>
      </c>
      <c r="H295" s="6" t="s">
        <v>648</v>
      </c>
      <c r="I295" s="24" t="s">
        <v>721</v>
      </c>
      <c r="J295" s="24" t="s">
        <v>490</v>
      </c>
    </row>
    <row r="296" spans="1:10" ht="30" customHeight="1" x14ac:dyDescent="0.15">
      <c r="A296" s="6" t="s">
        <v>492</v>
      </c>
      <c r="B296" s="6" t="s">
        <v>501</v>
      </c>
      <c r="C296" s="7">
        <v>291</v>
      </c>
      <c r="D296" s="8" t="s">
        <v>503</v>
      </c>
      <c r="E296" s="9">
        <v>1959</v>
      </c>
      <c r="F296" s="6" t="s">
        <v>7</v>
      </c>
      <c r="G296" s="10">
        <v>333</v>
      </c>
      <c r="H296" s="6" t="s">
        <v>648</v>
      </c>
      <c r="I296" s="24" t="s">
        <v>721</v>
      </c>
      <c r="J296" s="24" t="s">
        <v>490</v>
      </c>
    </row>
    <row r="297" spans="1:10" ht="30" customHeight="1" x14ac:dyDescent="0.15">
      <c r="A297" s="6" t="s">
        <v>492</v>
      </c>
      <c r="B297" s="6" t="s">
        <v>501</v>
      </c>
      <c r="C297" s="7">
        <v>292</v>
      </c>
      <c r="D297" s="8" t="s">
        <v>504</v>
      </c>
      <c r="E297" s="9">
        <v>1972</v>
      </c>
      <c r="F297" s="6" t="s">
        <v>7</v>
      </c>
      <c r="G297" s="10">
        <v>82.91</v>
      </c>
      <c r="H297" s="6" t="s">
        <v>8</v>
      </c>
      <c r="I297" s="24" t="s">
        <v>721</v>
      </c>
      <c r="J297" s="24" t="s">
        <v>490</v>
      </c>
    </row>
    <row r="298" spans="1:10" ht="30" customHeight="1" x14ac:dyDescent="0.15">
      <c r="A298" s="6" t="s">
        <v>492</v>
      </c>
      <c r="B298" s="6" t="s">
        <v>492</v>
      </c>
      <c r="C298" s="7">
        <v>293</v>
      </c>
      <c r="D298" s="8" t="s">
        <v>505</v>
      </c>
      <c r="E298" s="9">
        <v>2001</v>
      </c>
      <c r="F298" s="6" t="s">
        <v>7</v>
      </c>
      <c r="G298" s="10">
        <v>238.85</v>
      </c>
      <c r="H298" s="6" t="s">
        <v>650</v>
      </c>
      <c r="I298" s="24" t="s">
        <v>721</v>
      </c>
      <c r="J298" s="24" t="s">
        <v>490</v>
      </c>
    </row>
    <row r="299" spans="1:10" ht="30" customHeight="1" x14ac:dyDescent="0.15">
      <c r="A299" s="6" t="s">
        <v>492</v>
      </c>
      <c r="B299" s="6" t="s">
        <v>492</v>
      </c>
      <c r="C299" s="7">
        <v>294</v>
      </c>
      <c r="D299" s="8" t="s">
        <v>506</v>
      </c>
      <c r="E299" s="9">
        <v>1966</v>
      </c>
      <c r="F299" s="6" t="s">
        <v>7</v>
      </c>
      <c r="G299" s="10">
        <v>173.22</v>
      </c>
      <c r="H299" s="6" t="s">
        <v>650</v>
      </c>
      <c r="I299" s="24" t="s">
        <v>721</v>
      </c>
      <c r="J299" s="24" t="s">
        <v>490</v>
      </c>
    </row>
    <row r="300" spans="1:10" ht="30" customHeight="1" x14ac:dyDescent="0.15">
      <c r="A300" s="6" t="s">
        <v>492</v>
      </c>
      <c r="B300" s="6" t="s">
        <v>492</v>
      </c>
      <c r="C300" s="7">
        <v>295</v>
      </c>
      <c r="D300" s="8" t="s">
        <v>76</v>
      </c>
      <c r="E300" s="9">
        <v>1954</v>
      </c>
      <c r="F300" s="6" t="s">
        <v>7</v>
      </c>
      <c r="G300" s="10">
        <v>51.51</v>
      </c>
      <c r="H300" s="6" t="s">
        <v>648</v>
      </c>
      <c r="I300" s="24" t="s">
        <v>721</v>
      </c>
      <c r="J300" s="24" t="s">
        <v>490</v>
      </c>
    </row>
    <row r="301" spans="1:10" ht="30" customHeight="1" x14ac:dyDescent="0.15">
      <c r="A301" s="6" t="s">
        <v>492</v>
      </c>
      <c r="B301" s="6" t="s">
        <v>492</v>
      </c>
      <c r="C301" s="7">
        <v>296</v>
      </c>
      <c r="D301" s="8" t="s">
        <v>507</v>
      </c>
      <c r="E301" s="9">
        <v>1969</v>
      </c>
      <c r="F301" s="6" t="s">
        <v>7</v>
      </c>
      <c r="G301" s="10">
        <v>34</v>
      </c>
      <c r="H301" s="6" t="s">
        <v>650</v>
      </c>
      <c r="I301" s="24" t="s">
        <v>721</v>
      </c>
      <c r="J301" s="24" t="s">
        <v>490</v>
      </c>
    </row>
    <row r="302" spans="1:10" ht="30" customHeight="1" x14ac:dyDescent="0.15">
      <c r="A302" s="6" t="s">
        <v>492</v>
      </c>
      <c r="B302" s="6" t="s">
        <v>492</v>
      </c>
      <c r="C302" s="7">
        <v>297</v>
      </c>
      <c r="D302" s="8" t="s">
        <v>508</v>
      </c>
      <c r="E302" s="9">
        <v>1972</v>
      </c>
      <c r="F302" s="6" t="s">
        <v>7</v>
      </c>
      <c r="G302" s="10">
        <v>307.52999999999997</v>
      </c>
      <c r="H302" s="6" t="s">
        <v>8</v>
      </c>
      <c r="I302" s="24" t="s">
        <v>721</v>
      </c>
      <c r="J302" s="24" t="s">
        <v>490</v>
      </c>
    </row>
    <row r="303" spans="1:10" ht="30" customHeight="1" x14ac:dyDescent="0.15">
      <c r="A303" s="6" t="s">
        <v>492</v>
      </c>
      <c r="B303" s="6" t="s">
        <v>492</v>
      </c>
      <c r="C303" s="7">
        <v>298</v>
      </c>
      <c r="D303" s="8" t="s">
        <v>509</v>
      </c>
      <c r="E303" s="9">
        <v>1968</v>
      </c>
      <c r="F303" s="6" t="s">
        <v>7</v>
      </c>
      <c r="G303" s="10">
        <v>377.25</v>
      </c>
      <c r="H303" s="6" t="s">
        <v>8</v>
      </c>
      <c r="I303" s="24" t="s">
        <v>721</v>
      </c>
      <c r="J303" s="24" t="s">
        <v>490</v>
      </c>
    </row>
    <row r="304" spans="1:10" ht="30" customHeight="1" x14ac:dyDescent="0.15">
      <c r="A304" s="6" t="s">
        <v>492</v>
      </c>
      <c r="B304" s="6" t="s">
        <v>492</v>
      </c>
      <c r="C304" s="7">
        <v>299</v>
      </c>
      <c r="D304" s="8" t="s">
        <v>510</v>
      </c>
      <c r="E304" s="9">
        <v>1971</v>
      </c>
      <c r="F304" s="6" t="s">
        <v>7</v>
      </c>
      <c r="G304" s="10">
        <v>206.61</v>
      </c>
      <c r="H304" s="6" t="s">
        <v>9</v>
      </c>
      <c r="I304" s="24" t="s">
        <v>721</v>
      </c>
      <c r="J304" s="24" t="s">
        <v>490</v>
      </c>
    </row>
    <row r="305" spans="1:10" ht="30" customHeight="1" x14ac:dyDescent="0.15">
      <c r="A305" s="6" t="s">
        <v>492</v>
      </c>
      <c r="B305" s="6" t="s">
        <v>512</v>
      </c>
      <c r="C305" s="7">
        <v>300</v>
      </c>
      <c r="D305" s="8" t="s">
        <v>511</v>
      </c>
      <c r="E305" s="9">
        <v>1964</v>
      </c>
      <c r="F305" s="6" t="s">
        <v>7</v>
      </c>
      <c r="G305" s="10">
        <v>340.19</v>
      </c>
      <c r="H305" s="6" t="s">
        <v>648</v>
      </c>
      <c r="I305" s="24" t="s">
        <v>721</v>
      </c>
      <c r="J305" s="24" t="s">
        <v>490</v>
      </c>
    </row>
    <row r="306" spans="1:10" ht="30" customHeight="1" x14ac:dyDescent="0.15">
      <c r="A306" s="6" t="s">
        <v>492</v>
      </c>
      <c r="B306" s="6" t="s">
        <v>514</v>
      </c>
      <c r="C306" s="7">
        <v>301</v>
      </c>
      <c r="D306" s="8" t="s">
        <v>513</v>
      </c>
      <c r="E306" s="9">
        <v>1989</v>
      </c>
      <c r="F306" s="6" t="s">
        <v>7</v>
      </c>
      <c r="G306" s="10">
        <v>440.73</v>
      </c>
      <c r="H306" s="6" t="s">
        <v>9</v>
      </c>
      <c r="I306" s="24" t="s">
        <v>721</v>
      </c>
      <c r="J306" s="24" t="s">
        <v>490</v>
      </c>
    </row>
    <row r="307" spans="1:10" ht="30" customHeight="1" x14ac:dyDescent="0.15">
      <c r="A307" s="7" t="s">
        <v>613</v>
      </c>
      <c r="B307" s="7" t="s">
        <v>613</v>
      </c>
      <c r="C307" s="7">
        <v>302</v>
      </c>
      <c r="D307" s="6" t="s">
        <v>612</v>
      </c>
      <c r="E307" s="9">
        <v>1991</v>
      </c>
      <c r="F307" s="6" t="s">
        <v>669</v>
      </c>
      <c r="G307" s="14" t="s">
        <v>614</v>
      </c>
      <c r="H307" s="11" t="s">
        <v>22</v>
      </c>
      <c r="I307" s="24" t="s">
        <v>721</v>
      </c>
      <c r="J307" s="24" t="s">
        <v>707</v>
      </c>
    </row>
    <row r="308" spans="1:10" ht="30" customHeight="1" x14ac:dyDescent="0.15">
      <c r="A308" s="6" t="s">
        <v>545</v>
      </c>
      <c r="B308" s="6" t="s">
        <v>545</v>
      </c>
      <c r="C308" s="7">
        <v>303</v>
      </c>
      <c r="D308" s="8" t="s">
        <v>544</v>
      </c>
      <c r="E308" s="9">
        <v>1978</v>
      </c>
      <c r="F308" s="6" t="s">
        <v>7</v>
      </c>
      <c r="G308" s="10">
        <v>128.30000000000001</v>
      </c>
      <c r="H308" s="6" t="s">
        <v>22</v>
      </c>
      <c r="I308" s="24" t="s">
        <v>721</v>
      </c>
      <c r="J308" s="24" t="s">
        <v>546</v>
      </c>
    </row>
    <row r="309" spans="1:10" ht="30" customHeight="1" x14ac:dyDescent="0.15">
      <c r="A309" s="6" t="s">
        <v>545</v>
      </c>
      <c r="B309" s="6" t="s">
        <v>545</v>
      </c>
      <c r="C309" s="7">
        <v>304</v>
      </c>
      <c r="D309" s="8" t="s">
        <v>547</v>
      </c>
      <c r="E309" s="9">
        <v>1984</v>
      </c>
      <c r="F309" s="6" t="s">
        <v>7</v>
      </c>
      <c r="G309" s="10">
        <v>117.6</v>
      </c>
      <c r="H309" s="6" t="s">
        <v>8</v>
      </c>
      <c r="I309" s="24" t="s">
        <v>721</v>
      </c>
      <c r="J309" s="24" t="s">
        <v>546</v>
      </c>
    </row>
    <row r="310" spans="1:10" ht="30" customHeight="1" x14ac:dyDescent="0.15">
      <c r="A310" s="6" t="s">
        <v>545</v>
      </c>
      <c r="B310" s="6" t="s">
        <v>545</v>
      </c>
      <c r="C310" s="7">
        <v>305</v>
      </c>
      <c r="D310" s="8" t="s">
        <v>548</v>
      </c>
      <c r="E310" s="9">
        <v>2015</v>
      </c>
      <c r="F310" s="6" t="s">
        <v>7</v>
      </c>
      <c r="G310" s="10" t="s">
        <v>549</v>
      </c>
      <c r="H310" s="6" t="s">
        <v>8</v>
      </c>
      <c r="I310" s="24" t="s">
        <v>721</v>
      </c>
      <c r="J310" s="24" t="s">
        <v>546</v>
      </c>
    </row>
    <row r="311" spans="1:10" ht="30" customHeight="1" x14ac:dyDescent="0.15">
      <c r="A311" s="6" t="s">
        <v>545</v>
      </c>
      <c r="B311" s="6" t="s">
        <v>545</v>
      </c>
      <c r="C311" s="7">
        <v>306</v>
      </c>
      <c r="D311" s="8" t="s">
        <v>550</v>
      </c>
      <c r="E311" s="9">
        <v>1967</v>
      </c>
      <c r="F311" s="6" t="s">
        <v>7</v>
      </c>
      <c r="G311" s="10">
        <v>20.5</v>
      </c>
      <c r="H311" s="6" t="s">
        <v>8</v>
      </c>
      <c r="I311" s="24" t="s">
        <v>721</v>
      </c>
      <c r="J311" s="24" t="s">
        <v>546</v>
      </c>
    </row>
    <row r="312" spans="1:10" ht="30" customHeight="1" x14ac:dyDescent="0.15">
      <c r="A312" s="6" t="s">
        <v>545</v>
      </c>
      <c r="B312" s="6" t="s">
        <v>545</v>
      </c>
      <c r="C312" s="7">
        <v>307</v>
      </c>
      <c r="D312" s="8" t="s">
        <v>551</v>
      </c>
      <c r="E312" s="9">
        <v>2004</v>
      </c>
      <c r="F312" s="6" t="s">
        <v>7</v>
      </c>
      <c r="G312" s="10">
        <v>116</v>
      </c>
      <c r="H312" s="6" t="s">
        <v>8</v>
      </c>
      <c r="I312" s="24" t="s">
        <v>721</v>
      </c>
      <c r="J312" s="24" t="s">
        <v>546</v>
      </c>
    </row>
    <row r="313" spans="1:10" ht="30" customHeight="1" x14ac:dyDescent="0.15">
      <c r="A313" s="7" t="s">
        <v>601</v>
      </c>
      <c r="B313" s="7" t="s">
        <v>601</v>
      </c>
      <c r="C313" s="7">
        <v>308</v>
      </c>
      <c r="D313" s="6" t="s">
        <v>600</v>
      </c>
      <c r="E313" s="9">
        <v>1962</v>
      </c>
      <c r="F313" s="6" t="s">
        <v>668</v>
      </c>
      <c r="G313" s="14" t="s">
        <v>602</v>
      </c>
      <c r="H313" s="11" t="s">
        <v>22</v>
      </c>
      <c r="I313" s="24" t="s">
        <v>721</v>
      </c>
      <c r="J313" s="24" t="s">
        <v>706</v>
      </c>
    </row>
    <row r="314" spans="1:10" ht="30" customHeight="1" x14ac:dyDescent="0.15">
      <c r="A314" s="7" t="s">
        <v>601</v>
      </c>
      <c r="B314" s="7" t="s">
        <v>601</v>
      </c>
      <c r="C314" s="7">
        <v>309</v>
      </c>
      <c r="D314" s="6" t="s">
        <v>603</v>
      </c>
      <c r="E314" s="9">
        <v>1960</v>
      </c>
      <c r="F314" s="6" t="s">
        <v>670</v>
      </c>
      <c r="G314" s="14" t="s">
        <v>604</v>
      </c>
      <c r="H314" s="11" t="s">
        <v>8</v>
      </c>
      <c r="I314" s="24" t="s">
        <v>721</v>
      </c>
      <c r="J314" s="24" t="s">
        <v>706</v>
      </c>
    </row>
    <row r="315" spans="1:10" ht="30" customHeight="1" x14ac:dyDescent="0.15">
      <c r="A315" s="7" t="s">
        <v>601</v>
      </c>
      <c r="B315" s="7" t="s">
        <v>601</v>
      </c>
      <c r="C315" s="7">
        <v>310</v>
      </c>
      <c r="D315" s="6" t="s">
        <v>605</v>
      </c>
      <c r="E315" s="9">
        <v>2003</v>
      </c>
      <c r="F315" s="6" t="s">
        <v>671</v>
      </c>
      <c r="G315" s="14" t="s">
        <v>606</v>
      </c>
      <c r="H315" s="11" t="s">
        <v>8</v>
      </c>
      <c r="I315" s="24" t="s">
        <v>721</v>
      </c>
      <c r="J315" s="24" t="s">
        <v>706</v>
      </c>
    </row>
    <row r="316" spans="1:10" ht="30" customHeight="1" x14ac:dyDescent="0.15">
      <c r="A316" s="7" t="s">
        <v>601</v>
      </c>
      <c r="B316" s="7" t="s">
        <v>601</v>
      </c>
      <c r="C316" s="7">
        <v>311</v>
      </c>
      <c r="D316" s="6" t="s">
        <v>607</v>
      </c>
      <c r="E316" s="9">
        <v>1986</v>
      </c>
      <c r="F316" s="6" t="s">
        <v>671</v>
      </c>
      <c r="G316" s="14" t="s">
        <v>608</v>
      </c>
      <c r="H316" s="11" t="s">
        <v>8</v>
      </c>
      <c r="I316" s="24" t="s">
        <v>721</v>
      </c>
      <c r="J316" s="24" t="s">
        <v>706</v>
      </c>
    </row>
    <row r="317" spans="1:10" ht="30" customHeight="1" x14ac:dyDescent="0.15">
      <c r="A317" s="7" t="s">
        <v>601</v>
      </c>
      <c r="B317" s="7" t="s">
        <v>601</v>
      </c>
      <c r="C317" s="7">
        <v>312</v>
      </c>
      <c r="D317" s="6" t="s">
        <v>609</v>
      </c>
      <c r="E317" s="9">
        <v>2000</v>
      </c>
      <c r="F317" s="6" t="s">
        <v>669</v>
      </c>
      <c r="G317" s="14" t="s">
        <v>610</v>
      </c>
      <c r="H317" s="11" t="s">
        <v>8</v>
      </c>
      <c r="I317" s="24" t="s">
        <v>721</v>
      </c>
      <c r="J317" s="24" t="s">
        <v>706</v>
      </c>
    </row>
    <row r="318" spans="1:10" ht="30" customHeight="1" x14ac:dyDescent="0.15">
      <c r="A318" s="7" t="s">
        <v>601</v>
      </c>
      <c r="B318" s="7" t="s">
        <v>601</v>
      </c>
      <c r="C318" s="7">
        <v>313</v>
      </c>
      <c r="D318" s="6" t="s">
        <v>611</v>
      </c>
      <c r="E318" s="9">
        <v>2010</v>
      </c>
      <c r="F318" s="6" t="s">
        <v>669</v>
      </c>
      <c r="G318" s="14">
        <v>76.400000000000006</v>
      </c>
      <c r="H318" s="11" t="s">
        <v>22</v>
      </c>
      <c r="I318" s="24" t="s">
        <v>721</v>
      </c>
      <c r="J318" s="24" t="s">
        <v>706</v>
      </c>
    </row>
    <row r="319" spans="1:10" ht="30" customHeight="1" x14ac:dyDescent="0.15">
      <c r="A319" s="7" t="s">
        <v>616</v>
      </c>
      <c r="B319" s="6" t="s">
        <v>617</v>
      </c>
      <c r="C319" s="7">
        <v>314</v>
      </c>
      <c r="D319" s="6" t="s">
        <v>615</v>
      </c>
      <c r="E319" s="9">
        <v>1986</v>
      </c>
      <c r="F319" s="6" t="s">
        <v>7</v>
      </c>
      <c r="G319" s="14">
        <v>45.4</v>
      </c>
      <c r="H319" s="7" t="s">
        <v>649</v>
      </c>
      <c r="I319" s="24" t="s">
        <v>721</v>
      </c>
      <c r="J319" s="24" t="s">
        <v>708</v>
      </c>
    </row>
    <row r="320" spans="1:10" ht="30" customHeight="1" x14ac:dyDescent="0.15">
      <c r="A320" s="6" t="s">
        <v>516</v>
      </c>
      <c r="B320" s="6" t="s">
        <v>516</v>
      </c>
      <c r="C320" s="7">
        <v>315</v>
      </c>
      <c r="D320" s="8" t="s">
        <v>515</v>
      </c>
      <c r="E320" s="9">
        <v>1980</v>
      </c>
      <c r="F320" s="6" t="s">
        <v>7</v>
      </c>
      <c r="G320" s="10">
        <v>108.6</v>
      </c>
      <c r="H320" s="6" t="s">
        <v>22</v>
      </c>
      <c r="I320" s="24" t="s">
        <v>721</v>
      </c>
      <c r="J320" s="24" t="s">
        <v>517</v>
      </c>
    </row>
    <row r="321" spans="1:10" ht="30" customHeight="1" x14ac:dyDescent="0.15">
      <c r="A321" s="6" t="s">
        <v>516</v>
      </c>
      <c r="B321" s="6" t="s">
        <v>516</v>
      </c>
      <c r="C321" s="7">
        <v>316</v>
      </c>
      <c r="D321" s="8" t="s">
        <v>518</v>
      </c>
      <c r="E321" s="9">
        <v>1991</v>
      </c>
      <c r="F321" s="6" t="s">
        <v>7</v>
      </c>
      <c r="G321" s="10">
        <v>29.4</v>
      </c>
      <c r="H321" s="6" t="s">
        <v>22</v>
      </c>
      <c r="I321" s="24" t="s">
        <v>721</v>
      </c>
      <c r="J321" s="24" t="s">
        <v>517</v>
      </c>
    </row>
    <row r="322" spans="1:10" ht="30" customHeight="1" x14ac:dyDescent="0.15">
      <c r="A322" s="6" t="s">
        <v>516</v>
      </c>
      <c r="B322" s="6" t="s">
        <v>520</v>
      </c>
      <c r="C322" s="7">
        <v>317</v>
      </c>
      <c r="D322" s="8" t="s">
        <v>519</v>
      </c>
      <c r="E322" s="9">
        <v>1997</v>
      </c>
      <c r="F322" s="6" t="s">
        <v>7</v>
      </c>
      <c r="G322" s="10">
        <v>154.6</v>
      </c>
      <c r="H322" s="6" t="s">
        <v>22</v>
      </c>
      <c r="I322" s="24" t="s">
        <v>721</v>
      </c>
      <c r="J322" s="24" t="s">
        <v>517</v>
      </c>
    </row>
    <row r="323" spans="1:10" ht="30" customHeight="1" x14ac:dyDescent="0.15">
      <c r="A323" s="6" t="s">
        <v>516</v>
      </c>
      <c r="B323" s="6" t="s">
        <v>520</v>
      </c>
      <c r="C323" s="7">
        <v>318</v>
      </c>
      <c r="D323" s="8" t="s">
        <v>521</v>
      </c>
      <c r="E323" s="9">
        <v>1993</v>
      </c>
      <c r="F323" s="6" t="s">
        <v>7</v>
      </c>
      <c r="G323" s="10">
        <v>210.8</v>
      </c>
      <c r="H323" s="6" t="s">
        <v>8</v>
      </c>
      <c r="I323" s="24" t="s">
        <v>721</v>
      </c>
      <c r="J323" s="24" t="s">
        <v>517</v>
      </c>
    </row>
    <row r="324" spans="1:10" ht="30" customHeight="1" x14ac:dyDescent="0.15">
      <c r="A324" s="6" t="s">
        <v>523</v>
      </c>
      <c r="B324" s="6" t="s">
        <v>523</v>
      </c>
      <c r="C324" s="7">
        <v>319</v>
      </c>
      <c r="D324" s="8" t="s">
        <v>522</v>
      </c>
      <c r="E324" s="9">
        <v>2003</v>
      </c>
      <c r="F324" s="6" t="s">
        <v>7</v>
      </c>
      <c r="G324" s="10">
        <v>94</v>
      </c>
      <c r="H324" s="6" t="s">
        <v>8</v>
      </c>
      <c r="I324" s="24" t="s">
        <v>721</v>
      </c>
      <c r="J324" s="24" t="s">
        <v>524</v>
      </c>
    </row>
    <row r="325" spans="1:10" ht="30" customHeight="1" x14ac:dyDescent="0.15">
      <c r="A325" s="6" t="s">
        <v>523</v>
      </c>
      <c r="B325" s="6" t="s">
        <v>523</v>
      </c>
      <c r="C325" s="7">
        <v>320</v>
      </c>
      <c r="D325" s="8" t="s">
        <v>525</v>
      </c>
      <c r="E325" s="9">
        <v>1988</v>
      </c>
      <c r="F325" s="6" t="s">
        <v>7</v>
      </c>
      <c r="G325" s="10">
        <v>115.3</v>
      </c>
      <c r="H325" s="6" t="s">
        <v>8</v>
      </c>
      <c r="I325" s="24" t="s">
        <v>721</v>
      </c>
      <c r="J325" s="24" t="s">
        <v>524</v>
      </c>
    </row>
    <row r="326" spans="1:10" ht="30" customHeight="1" x14ac:dyDescent="0.15">
      <c r="A326" s="6" t="s">
        <v>523</v>
      </c>
      <c r="B326" s="6" t="s">
        <v>523</v>
      </c>
      <c r="C326" s="7">
        <v>321</v>
      </c>
      <c r="D326" s="8" t="s">
        <v>526</v>
      </c>
      <c r="E326" s="9">
        <v>1998</v>
      </c>
      <c r="F326" s="6" t="s">
        <v>527</v>
      </c>
      <c r="G326" s="10">
        <v>119.6</v>
      </c>
      <c r="H326" s="6" t="s">
        <v>22</v>
      </c>
      <c r="I326" s="24" t="s">
        <v>721</v>
      </c>
      <c r="J326" s="24" t="s">
        <v>524</v>
      </c>
    </row>
    <row r="327" spans="1:10" ht="30" customHeight="1" x14ac:dyDescent="0.15">
      <c r="A327" s="6" t="s">
        <v>523</v>
      </c>
      <c r="B327" s="6" t="s">
        <v>523</v>
      </c>
      <c r="C327" s="7">
        <v>322</v>
      </c>
      <c r="D327" s="8" t="s">
        <v>528</v>
      </c>
      <c r="E327" s="9">
        <v>1980</v>
      </c>
      <c r="F327" s="6" t="s">
        <v>527</v>
      </c>
      <c r="G327" s="10">
        <v>310.5</v>
      </c>
      <c r="H327" s="6" t="s">
        <v>22</v>
      </c>
      <c r="I327" s="24" t="s">
        <v>721</v>
      </c>
      <c r="J327" s="24" t="s">
        <v>524</v>
      </c>
    </row>
    <row r="328" spans="1:10" ht="30" customHeight="1" x14ac:dyDescent="0.15">
      <c r="A328" s="6" t="s">
        <v>530</v>
      </c>
      <c r="B328" s="6" t="s">
        <v>530</v>
      </c>
      <c r="C328" s="7">
        <v>323</v>
      </c>
      <c r="D328" s="8" t="s">
        <v>529</v>
      </c>
      <c r="E328" s="9">
        <v>1961</v>
      </c>
      <c r="F328" s="6" t="s">
        <v>527</v>
      </c>
      <c r="G328" s="10">
        <v>34</v>
      </c>
      <c r="H328" s="6" t="s">
        <v>22</v>
      </c>
      <c r="I328" s="24" t="s">
        <v>721</v>
      </c>
      <c r="J328" s="24" t="s">
        <v>524</v>
      </c>
    </row>
    <row r="329" spans="1:10" s="3" customFormat="1" ht="30" customHeight="1" x14ac:dyDescent="0.4">
      <c r="A329" s="6" t="s">
        <v>530</v>
      </c>
      <c r="B329" s="6" t="s">
        <v>530</v>
      </c>
      <c r="C329" s="7">
        <v>324</v>
      </c>
      <c r="D329" s="8" t="s">
        <v>531</v>
      </c>
      <c r="E329" s="9">
        <v>1968</v>
      </c>
      <c r="F329" s="6" t="s">
        <v>527</v>
      </c>
      <c r="G329" s="10">
        <v>39</v>
      </c>
      <c r="H329" s="6" t="s">
        <v>22</v>
      </c>
      <c r="I329" s="24" t="s">
        <v>721</v>
      </c>
      <c r="J329" s="24" t="s">
        <v>524</v>
      </c>
    </row>
    <row r="330" spans="1:10" s="3" customFormat="1" ht="30" customHeight="1" x14ac:dyDescent="0.4">
      <c r="A330" s="6" t="s">
        <v>523</v>
      </c>
      <c r="B330" s="6" t="s">
        <v>533</v>
      </c>
      <c r="C330" s="7">
        <v>325</v>
      </c>
      <c r="D330" s="8" t="s">
        <v>532</v>
      </c>
      <c r="E330" s="9">
        <v>2010</v>
      </c>
      <c r="F330" s="6" t="s">
        <v>7</v>
      </c>
      <c r="G330" s="22">
        <v>72.2</v>
      </c>
      <c r="H330" s="6" t="s">
        <v>8</v>
      </c>
      <c r="I330" s="24" t="s">
        <v>721</v>
      </c>
      <c r="J330" s="24" t="s">
        <v>524</v>
      </c>
    </row>
    <row r="331" spans="1:10" s="3" customFormat="1" ht="30" customHeight="1" x14ac:dyDescent="0.4">
      <c r="A331" s="6" t="s">
        <v>523</v>
      </c>
      <c r="B331" s="6" t="s">
        <v>535</v>
      </c>
      <c r="C331" s="7">
        <v>326</v>
      </c>
      <c r="D331" s="8" t="s">
        <v>534</v>
      </c>
      <c r="E331" s="9">
        <v>2010</v>
      </c>
      <c r="F331" s="6" t="s">
        <v>527</v>
      </c>
      <c r="G331" s="22">
        <v>85.9</v>
      </c>
      <c r="H331" s="6" t="s">
        <v>22</v>
      </c>
      <c r="I331" s="24" t="s">
        <v>721</v>
      </c>
      <c r="J331" s="24" t="s">
        <v>524</v>
      </c>
    </row>
    <row r="332" spans="1:10" s="3" customFormat="1" ht="30" customHeight="1" x14ac:dyDescent="0.4">
      <c r="A332" s="6" t="s">
        <v>523</v>
      </c>
      <c r="B332" s="6" t="s">
        <v>523</v>
      </c>
      <c r="C332" s="7">
        <v>327</v>
      </c>
      <c r="D332" s="8" t="s">
        <v>536</v>
      </c>
      <c r="E332" s="9">
        <v>1988</v>
      </c>
      <c r="F332" s="6" t="s">
        <v>7</v>
      </c>
      <c r="G332" s="22">
        <v>99</v>
      </c>
      <c r="H332" s="6" t="s">
        <v>8</v>
      </c>
      <c r="I332" s="24" t="s">
        <v>721</v>
      </c>
      <c r="J332" s="24" t="s">
        <v>524</v>
      </c>
    </row>
    <row r="333" spans="1:10" s="3" customFormat="1" ht="30" customHeight="1" x14ac:dyDescent="0.4">
      <c r="A333" s="6" t="s">
        <v>523</v>
      </c>
      <c r="B333" s="6" t="s">
        <v>523</v>
      </c>
      <c r="C333" s="7">
        <v>328</v>
      </c>
      <c r="D333" s="8" t="s">
        <v>537</v>
      </c>
      <c r="E333" s="9">
        <v>1975</v>
      </c>
      <c r="F333" s="6" t="s">
        <v>7</v>
      </c>
      <c r="G333" s="22" t="s">
        <v>662</v>
      </c>
      <c r="H333" s="6" t="s">
        <v>8</v>
      </c>
      <c r="I333" s="24" t="s">
        <v>721</v>
      </c>
      <c r="J333" s="24" t="s">
        <v>524</v>
      </c>
    </row>
    <row r="334" spans="1:10" s="3" customFormat="1" ht="30" customHeight="1" x14ac:dyDescent="0.4">
      <c r="A334" s="6" t="s">
        <v>523</v>
      </c>
      <c r="B334" s="6" t="s">
        <v>523</v>
      </c>
      <c r="C334" s="7">
        <v>329</v>
      </c>
      <c r="D334" s="8" t="s">
        <v>538</v>
      </c>
      <c r="E334" s="9">
        <v>1981</v>
      </c>
      <c r="F334" s="6" t="s">
        <v>7</v>
      </c>
      <c r="G334" s="22">
        <v>97.5</v>
      </c>
      <c r="H334" s="6" t="s">
        <v>8</v>
      </c>
      <c r="I334" s="24" t="s">
        <v>721</v>
      </c>
      <c r="J334" s="24" t="s">
        <v>524</v>
      </c>
    </row>
    <row r="335" spans="1:10" s="3" customFormat="1" ht="30" customHeight="1" x14ac:dyDescent="0.4">
      <c r="A335" s="6" t="s">
        <v>523</v>
      </c>
      <c r="B335" s="6" t="s">
        <v>540</v>
      </c>
      <c r="C335" s="7">
        <v>330</v>
      </c>
      <c r="D335" s="8" t="s">
        <v>539</v>
      </c>
      <c r="E335" s="9">
        <v>1987</v>
      </c>
      <c r="F335" s="6" t="s">
        <v>7</v>
      </c>
      <c r="G335" s="22">
        <v>87</v>
      </c>
      <c r="H335" s="6" t="s">
        <v>22</v>
      </c>
      <c r="I335" s="24" t="s">
        <v>721</v>
      </c>
      <c r="J335" s="24" t="s">
        <v>524</v>
      </c>
    </row>
    <row r="336" spans="1:10" s="3" customFormat="1" ht="30" customHeight="1" x14ac:dyDescent="0.4">
      <c r="A336" s="7" t="s">
        <v>586</v>
      </c>
      <c r="B336" s="7" t="s">
        <v>586</v>
      </c>
      <c r="C336" s="7">
        <v>331</v>
      </c>
      <c r="D336" s="6" t="s">
        <v>585</v>
      </c>
      <c r="E336" s="9">
        <v>1973</v>
      </c>
      <c r="F336" s="6" t="s">
        <v>7</v>
      </c>
      <c r="G336" s="14">
        <v>264</v>
      </c>
      <c r="H336" s="11" t="s">
        <v>8</v>
      </c>
      <c r="I336" s="24" t="s">
        <v>721</v>
      </c>
      <c r="J336" s="24" t="s">
        <v>704</v>
      </c>
    </row>
    <row r="337" spans="1:10" s="3" customFormat="1" ht="30" customHeight="1" x14ac:dyDescent="0.4">
      <c r="A337" s="7" t="s">
        <v>586</v>
      </c>
      <c r="B337" s="7" t="s">
        <v>586</v>
      </c>
      <c r="C337" s="7">
        <v>332</v>
      </c>
      <c r="D337" s="6" t="s">
        <v>587</v>
      </c>
      <c r="E337" s="9">
        <v>1969</v>
      </c>
      <c r="F337" s="6" t="s">
        <v>7</v>
      </c>
      <c r="G337" s="14">
        <v>148.1</v>
      </c>
      <c r="H337" s="11" t="s">
        <v>8</v>
      </c>
      <c r="I337" s="24" t="s">
        <v>721</v>
      </c>
      <c r="J337" s="24" t="s">
        <v>704</v>
      </c>
    </row>
    <row r="338" spans="1:10" s="3" customFormat="1" ht="30" customHeight="1" x14ac:dyDescent="0.4">
      <c r="A338" s="7" t="s">
        <v>571</v>
      </c>
      <c r="B338" s="7" t="s">
        <v>571</v>
      </c>
      <c r="C338" s="7">
        <v>333</v>
      </c>
      <c r="D338" s="6" t="s">
        <v>570</v>
      </c>
      <c r="E338" s="9">
        <v>1987</v>
      </c>
      <c r="F338" s="6" t="s">
        <v>663</v>
      </c>
      <c r="G338" s="14" t="s">
        <v>572</v>
      </c>
      <c r="H338" s="11" t="s">
        <v>8</v>
      </c>
      <c r="I338" s="24" t="s">
        <v>721</v>
      </c>
      <c r="J338" s="24" t="s">
        <v>703</v>
      </c>
    </row>
    <row r="339" spans="1:10" s="3" customFormat="1" ht="30" customHeight="1" x14ac:dyDescent="0.4">
      <c r="A339" s="7" t="s">
        <v>571</v>
      </c>
      <c r="B339" s="7" t="s">
        <v>571</v>
      </c>
      <c r="C339" s="7">
        <v>334</v>
      </c>
      <c r="D339" s="6" t="s">
        <v>573</v>
      </c>
      <c r="E339" s="9">
        <v>1956</v>
      </c>
      <c r="F339" s="6" t="s">
        <v>664</v>
      </c>
      <c r="G339" s="23">
        <v>23.369999999999902</v>
      </c>
      <c r="H339" s="11" t="s">
        <v>22</v>
      </c>
      <c r="I339" s="24" t="s">
        <v>721</v>
      </c>
      <c r="J339" s="24" t="s">
        <v>703</v>
      </c>
    </row>
    <row r="340" spans="1:10" s="3" customFormat="1" ht="30" customHeight="1" x14ac:dyDescent="0.4">
      <c r="A340" s="7" t="s">
        <v>571</v>
      </c>
      <c r="B340" s="7" t="s">
        <v>571</v>
      </c>
      <c r="C340" s="7">
        <v>335</v>
      </c>
      <c r="D340" s="6" t="s">
        <v>574</v>
      </c>
      <c r="E340" s="9">
        <v>1987</v>
      </c>
      <c r="F340" s="6" t="s">
        <v>665</v>
      </c>
      <c r="G340" s="23" t="s">
        <v>575</v>
      </c>
      <c r="H340" s="11" t="s">
        <v>8</v>
      </c>
      <c r="I340" s="24" t="s">
        <v>721</v>
      </c>
      <c r="J340" s="24" t="s">
        <v>703</v>
      </c>
    </row>
    <row r="341" spans="1:10" s="3" customFormat="1" ht="30" customHeight="1" x14ac:dyDescent="0.4">
      <c r="A341" s="7" t="s">
        <v>571</v>
      </c>
      <c r="B341" s="7" t="s">
        <v>571</v>
      </c>
      <c r="C341" s="7">
        <v>336</v>
      </c>
      <c r="D341" s="6" t="s">
        <v>576</v>
      </c>
      <c r="E341" s="9">
        <v>1983</v>
      </c>
      <c r="F341" s="6" t="s">
        <v>663</v>
      </c>
      <c r="G341" s="23" t="s">
        <v>577</v>
      </c>
      <c r="H341" s="11" t="s">
        <v>8</v>
      </c>
      <c r="I341" s="24" t="s">
        <v>721</v>
      </c>
      <c r="J341" s="24" t="s">
        <v>703</v>
      </c>
    </row>
    <row r="342" spans="1:10" s="3" customFormat="1" ht="30" customHeight="1" x14ac:dyDescent="0.4">
      <c r="A342" s="7" t="s">
        <v>571</v>
      </c>
      <c r="B342" s="7" t="s">
        <v>571</v>
      </c>
      <c r="C342" s="7">
        <v>337</v>
      </c>
      <c r="D342" s="6" t="s">
        <v>578</v>
      </c>
      <c r="E342" s="9">
        <v>1971</v>
      </c>
      <c r="F342" s="6" t="s">
        <v>665</v>
      </c>
      <c r="G342" s="23" t="s">
        <v>579</v>
      </c>
      <c r="H342" s="11" t="s">
        <v>8</v>
      </c>
      <c r="I342" s="24" t="s">
        <v>721</v>
      </c>
      <c r="J342" s="24" t="s">
        <v>703</v>
      </c>
    </row>
    <row r="343" spans="1:10" s="3" customFormat="1" ht="30" customHeight="1" x14ac:dyDescent="0.4">
      <c r="A343" s="7" t="s">
        <v>571</v>
      </c>
      <c r="B343" s="7" t="s">
        <v>581</v>
      </c>
      <c r="C343" s="7">
        <v>338</v>
      </c>
      <c r="D343" s="6" t="s">
        <v>580</v>
      </c>
      <c r="E343" s="9">
        <v>1960</v>
      </c>
      <c r="F343" s="6" t="s">
        <v>527</v>
      </c>
      <c r="G343" s="23" t="s">
        <v>582</v>
      </c>
      <c r="H343" s="11" t="s">
        <v>649</v>
      </c>
      <c r="I343" s="24" t="s">
        <v>721</v>
      </c>
      <c r="J343" s="24" t="s">
        <v>703</v>
      </c>
    </row>
    <row r="344" spans="1:10" s="3" customFormat="1" ht="30" customHeight="1" x14ac:dyDescent="0.4">
      <c r="A344" s="7" t="s">
        <v>571</v>
      </c>
      <c r="B344" s="7" t="s">
        <v>584</v>
      </c>
      <c r="C344" s="7">
        <v>339</v>
      </c>
      <c r="D344" s="6" t="s">
        <v>583</v>
      </c>
      <c r="E344" s="9">
        <v>1979</v>
      </c>
      <c r="F344" s="6" t="s">
        <v>666</v>
      </c>
      <c r="G344" s="23">
        <v>42</v>
      </c>
      <c r="H344" s="11" t="s">
        <v>8</v>
      </c>
      <c r="I344" s="24" t="s">
        <v>721</v>
      </c>
      <c r="J344" s="24" t="s">
        <v>703</v>
      </c>
    </row>
    <row r="345" spans="1:10" s="3" customFormat="1" ht="30" customHeight="1" x14ac:dyDescent="0.4">
      <c r="A345" s="7" t="s">
        <v>589</v>
      </c>
      <c r="B345" s="7" t="s">
        <v>589</v>
      </c>
      <c r="C345" s="7">
        <v>340</v>
      </c>
      <c r="D345" s="6" t="s">
        <v>588</v>
      </c>
      <c r="E345" s="9">
        <v>2006</v>
      </c>
      <c r="F345" s="6" t="s">
        <v>667</v>
      </c>
      <c r="G345" s="23">
        <v>49.3</v>
      </c>
      <c r="H345" s="11" t="s">
        <v>648</v>
      </c>
      <c r="I345" s="24" t="s">
        <v>721</v>
      </c>
      <c r="J345" s="24" t="s">
        <v>705</v>
      </c>
    </row>
    <row r="346" spans="1:10" s="3" customFormat="1" ht="30" customHeight="1" x14ac:dyDescent="0.4">
      <c r="A346" s="7" t="s">
        <v>589</v>
      </c>
      <c r="B346" s="7" t="s">
        <v>591</v>
      </c>
      <c r="C346" s="7">
        <v>341</v>
      </c>
      <c r="D346" s="6" t="s">
        <v>590</v>
      </c>
      <c r="E346" s="9">
        <v>2001</v>
      </c>
      <c r="F346" s="6" t="s">
        <v>667</v>
      </c>
      <c r="G346" s="23">
        <v>53.6</v>
      </c>
      <c r="H346" s="11" t="s">
        <v>648</v>
      </c>
      <c r="I346" s="24" t="s">
        <v>721</v>
      </c>
      <c r="J346" s="24" t="s">
        <v>705</v>
      </c>
    </row>
    <row r="347" spans="1:10" s="3" customFormat="1" ht="30" customHeight="1" x14ac:dyDescent="0.4">
      <c r="A347" s="7" t="s">
        <v>589</v>
      </c>
      <c r="B347" s="7" t="s">
        <v>591</v>
      </c>
      <c r="C347" s="7">
        <v>342</v>
      </c>
      <c r="D347" s="6" t="s">
        <v>592</v>
      </c>
      <c r="E347" s="9">
        <v>2001</v>
      </c>
      <c r="F347" s="6" t="s">
        <v>667</v>
      </c>
      <c r="G347" s="23">
        <v>94.4</v>
      </c>
      <c r="H347" s="11" t="s">
        <v>648</v>
      </c>
      <c r="I347" s="24" t="s">
        <v>721</v>
      </c>
      <c r="J347" s="24" t="s">
        <v>705</v>
      </c>
    </row>
    <row r="348" spans="1:10" s="3" customFormat="1" ht="30" customHeight="1" x14ac:dyDescent="0.4">
      <c r="A348" s="7" t="s">
        <v>589</v>
      </c>
      <c r="B348" s="7" t="s">
        <v>591</v>
      </c>
      <c r="C348" s="7">
        <v>343</v>
      </c>
      <c r="D348" s="6" t="s">
        <v>593</v>
      </c>
      <c r="E348" s="9">
        <v>1999</v>
      </c>
      <c r="F348" s="6" t="s">
        <v>668</v>
      </c>
      <c r="G348" s="23">
        <v>15.8</v>
      </c>
      <c r="H348" s="11" t="s">
        <v>649</v>
      </c>
      <c r="I348" s="24" t="s">
        <v>721</v>
      </c>
      <c r="J348" s="24" t="s">
        <v>705</v>
      </c>
    </row>
    <row r="349" spans="1:10" s="3" customFormat="1" ht="30" customHeight="1" x14ac:dyDescent="0.4">
      <c r="A349" s="7" t="s">
        <v>589</v>
      </c>
      <c r="B349" s="7" t="s">
        <v>591</v>
      </c>
      <c r="C349" s="7">
        <v>344</v>
      </c>
      <c r="D349" s="6" t="s">
        <v>594</v>
      </c>
      <c r="E349" s="9">
        <v>2001</v>
      </c>
      <c r="F349" s="6" t="s">
        <v>667</v>
      </c>
      <c r="G349" s="23">
        <v>92</v>
      </c>
      <c r="H349" s="11" t="s">
        <v>649</v>
      </c>
      <c r="I349" s="24" t="s">
        <v>721</v>
      </c>
      <c r="J349" s="24" t="s">
        <v>705</v>
      </c>
    </row>
    <row r="350" spans="1:10" ht="30" customHeight="1" x14ac:dyDescent="0.15">
      <c r="A350" s="7" t="s">
        <v>589</v>
      </c>
      <c r="B350" s="7" t="s">
        <v>596</v>
      </c>
      <c r="C350" s="7">
        <v>345</v>
      </c>
      <c r="D350" s="6" t="s">
        <v>595</v>
      </c>
      <c r="E350" s="9">
        <v>1968</v>
      </c>
      <c r="F350" s="6" t="s">
        <v>669</v>
      </c>
      <c r="G350" s="23">
        <v>10.9</v>
      </c>
      <c r="H350" s="11" t="s">
        <v>649</v>
      </c>
      <c r="I350" s="24" t="s">
        <v>721</v>
      </c>
      <c r="J350" s="24" t="s">
        <v>705</v>
      </c>
    </row>
  </sheetData>
  <protectedRanges>
    <protectedRange sqref="G176:H178" name="範囲1_1"/>
  </protectedRanges>
  <autoFilter ref="A3:J3" xr:uid="{EF2095DC-7053-4ED3-9E22-27EB99CFBA88}"/>
  <sortState xmlns:xlrd2="http://schemas.microsoft.com/office/spreadsheetml/2017/richdata2" ref="A4:J348">
    <sortCondition descending="1" ref="J4:J348"/>
  </sortState>
  <mergeCells count="10">
    <mergeCell ref="H2:H3"/>
    <mergeCell ref="A1:J1"/>
    <mergeCell ref="I2:J2"/>
    <mergeCell ref="A2:A3"/>
    <mergeCell ref="B2:B3"/>
    <mergeCell ref="C2:C3"/>
    <mergeCell ref="D2:D3"/>
    <mergeCell ref="E2:E3"/>
    <mergeCell ref="F2:F3"/>
    <mergeCell ref="G2:G3"/>
  </mergeCells>
  <phoneticPr fontId="3"/>
  <conditionalFormatting sqref="H57:H168 H243:H252 H215:H223 H226:H239 H4:H41 H170:H175 H179:H211 H254:H282">
    <cfRule type="cellIs" dxfId="211" priority="3058" operator="equal">
      <formula>"D"</formula>
    </cfRule>
    <cfRule type="cellIs" dxfId="210" priority="3059" operator="equal">
      <formula>"C"</formula>
    </cfRule>
    <cfRule type="cellIs" dxfId="209" priority="3060" operator="equal">
      <formula>"B"</formula>
    </cfRule>
    <cfRule type="cellIs" dxfId="208" priority="3061" operator="equal">
      <formula>"A"</formula>
    </cfRule>
  </conditionalFormatting>
  <conditionalFormatting sqref="H241 H42:H56 I268:J282">
    <cfRule type="cellIs" dxfId="207" priority="3097" operator="equal">
      <formula>"a"</formula>
    </cfRule>
  </conditionalFormatting>
  <conditionalFormatting sqref="H241 H42:H56 I268:J282">
    <cfRule type="cellIs" dxfId="206" priority="3096" operator="equal">
      <formula>"b"</formula>
    </cfRule>
  </conditionalFormatting>
  <conditionalFormatting sqref="H241 H42:H56 I268:J282">
    <cfRule type="cellIs" dxfId="205" priority="3095" operator="equal">
      <formula>"c"</formula>
    </cfRule>
  </conditionalFormatting>
  <conditionalFormatting sqref="H241 H42:H56 I268:J282">
    <cfRule type="cellIs" dxfId="204" priority="3094" operator="equal">
      <formula>"d"</formula>
    </cfRule>
  </conditionalFormatting>
  <conditionalFormatting sqref="H240">
    <cfRule type="cellIs" dxfId="203" priority="3089" operator="equal">
      <formula>"a"</formula>
    </cfRule>
  </conditionalFormatting>
  <conditionalFormatting sqref="H240">
    <cfRule type="cellIs" dxfId="202" priority="3088" operator="equal">
      <formula>"b"</formula>
    </cfRule>
  </conditionalFormatting>
  <conditionalFormatting sqref="H240">
    <cfRule type="cellIs" dxfId="201" priority="3087" operator="equal">
      <formula>"c"</formula>
    </cfRule>
  </conditionalFormatting>
  <conditionalFormatting sqref="H240">
    <cfRule type="cellIs" dxfId="200" priority="3086" operator="equal">
      <formula>"d"</formula>
    </cfRule>
  </conditionalFormatting>
  <conditionalFormatting sqref="H242">
    <cfRule type="cellIs" dxfId="199" priority="3073" operator="equal">
      <formula>"a"</formula>
    </cfRule>
  </conditionalFormatting>
  <conditionalFormatting sqref="H242">
    <cfRule type="cellIs" dxfId="198" priority="3072" operator="equal">
      <formula>"b"</formula>
    </cfRule>
  </conditionalFormatting>
  <conditionalFormatting sqref="H242">
    <cfRule type="cellIs" dxfId="197" priority="3071" operator="equal">
      <formula>"c"</formula>
    </cfRule>
  </conditionalFormatting>
  <conditionalFormatting sqref="H242">
    <cfRule type="cellIs" dxfId="196" priority="3070" operator="equal">
      <formula>"d"</formula>
    </cfRule>
  </conditionalFormatting>
  <conditionalFormatting sqref="H177">
    <cfRule type="cellIs" dxfId="195" priority="1713" operator="equal">
      <formula>"D"</formula>
    </cfRule>
    <cfRule type="cellIs" dxfId="194" priority="1714" operator="equal">
      <formula>"C"</formula>
    </cfRule>
    <cfRule type="cellIs" dxfId="193" priority="1715" operator="equal">
      <formula>"B"</formula>
    </cfRule>
    <cfRule type="cellIs" dxfId="192" priority="1716" operator="equal">
      <formula>"A"</formula>
    </cfRule>
  </conditionalFormatting>
  <conditionalFormatting sqref="H176">
    <cfRule type="cellIs" dxfId="191" priority="1705" operator="equal">
      <formula>"D"</formula>
    </cfRule>
    <cfRule type="cellIs" dxfId="190" priority="1706" operator="equal">
      <formula>"C"</formula>
    </cfRule>
    <cfRule type="cellIs" dxfId="189" priority="1707" operator="equal">
      <formula>"B"</formula>
    </cfRule>
    <cfRule type="cellIs" dxfId="188" priority="1708" operator="equal">
      <formula>"A"</formula>
    </cfRule>
  </conditionalFormatting>
  <conditionalFormatting sqref="H178">
    <cfRule type="cellIs" dxfId="187" priority="1697" operator="equal">
      <formula>"D"</formula>
    </cfRule>
    <cfRule type="cellIs" dxfId="186" priority="1698" operator="equal">
      <formula>"C"</formula>
    </cfRule>
    <cfRule type="cellIs" dxfId="185" priority="1699" operator="equal">
      <formula>"B"</formula>
    </cfRule>
    <cfRule type="cellIs" dxfId="184" priority="1700" operator="equal">
      <formula>"A"</formula>
    </cfRule>
  </conditionalFormatting>
  <conditionalFormatting sqref="H224">
    <cfRule type="cellIs" dxfId="183" priority="630" operator="equal">
      <formula>"D"</formula>
    </cfRule>
    <cfRule type="cellIs" dxfId="182" priority="631" operator="equal">
      <formula>"C"</formula>
    </cfRule>
    <cfRule type="cellIs" dxfId="181" priority="632" operator="equal">
      <formula>"B"</formula>
    </cfRule>
    <cfRule type="cellIs" dxfId="180" priority="633" operator="equal">
      <formula>"A"</formula>
    </cfRule>
  </conditionalFormatting>
  <conditionalFormatting sqref="H225">
    <cfRule type="cellIs" dxfId="179" priority="601" operator="equal">
      <formula>"D"</formula>
    </cfRule>
    <cfRule type="cellIs" dxfId="178" priority="602" operator="equal">
      <formula>"C"</formula>
    </cfRule>
    <cfRule type="cellIs" dxfId="177" priority="603" operator="equal">
      <formula>"B"</formula>
    </cfRule>
    <cfRule type="cellIs" dxfId="176" priority="604" operator="equal">
      <formula>"A"</formula>
    </cfRule>
  </conditionalFormatting>
  <conditionalFormatting sqref="H212">
    <cfRule type="cellIs" dxfId="175" priority="444" operator="equal">
      <formula>"D"</formula>
    </cfRule>
    <cfRule type="cellIs" dxfId="174" priority="445" operator="equal">
      <formula>"C"</formula>
    </cfRule>
    <cfRule type="cellIs" dxfId="173" priority="446" operator="equal">
      <formula>"B"</formula>
    </cfRule>
    <cfRule type="cellIs" dxfId="172" priority="447" operator="equal">
      <formula>"A"</formula>
    </cfRule>
  </conditionalFormatting>
  <conditionalFormatting sqref="H214">
    <cfRule type="cellIs" dxfId="171" priority="428" operator="equal">
      <formula>"D"</formula>
    </cfRule>
    <cfRule type="cellIs" dxfId="170" priority="429" operator="equal">
      <formula>"C"</formula>
    </cfRule>
    <cfRule type="cellIs" dxfId="169" priority="430" operator="equal">
      <formula>"B"</formula>
    </cfRule>
    <cfRule type="cellIs" dxfId="168" priority="431" operator="equal">
      <formula>"A"</formula>
    </cfRule>
  </conditionalFormatting>
  <conditionalFormatting sqref="I170:J212 I254:J267 I214:J252 I4:J168">
    <cfRule type="cellIs" dxfId="167" priority="180" operator="equal">
      <formula>"a"</formula>
    </cfRule>
  </conditionalFormatting>
  <conditionalFormatting sqref="I170:J212 I254:J267 I214:J252 I4:J168">
    <cfRule type="cellIs" dxfId="166" priority="179" operator="equal">
      <formula>"b"</formula>
    </cfRule>
  </conditionalFormatting>
  <conditionalFormatting sqref="I170:J212 I254:J267 I214:J252 I4:J168">
    <cfRule type="cellIs" dxfId="165" priority="178" operator="equal">
      <formula>"c"</formula>
    </cfRule>
  </conditionalFormatting>
  <conditionalFormatting sqref="I170:J212 I254:J267 I214:J252 I4:J168">
    <cfRule type="cellIs" dxfId="164" priority="177" operator="equal">
      <formula>"d"</formula>
    </cfRule>
  </conditionalFormatting>
  <conditionalFormatting sqref="H169">
    <cfRule type="cellIs" dxfId="163" priority="169" operator="equal">
      <formula>"D"</formula>
    </cfRule>
    <cfRule type="cellIs" dxfId="162" priority="170" operator="equal">
      <formula>"C"</formula>
    </cfRule>
    <cfRule type="cellIs" dxfId="161" priority="171" operator="equal">
      <formula>"B"</formula>
    </cfRule>
    <cfRule type="cellIs" dxfId="160" priority="172" operator="equal">
      <formula>"A"</formula>
    </cfRule>
  </conditionalFormatting>
  <conditionalFormatting sqref="I169:J169">
    <cfRule type="cellIs" dxfId="159" priority="168" operator="equal">
      <formula>"a"</formula>
    </cfRule>
  </conditionalFormatting>
  <conditionalFormatting sqref="I169:J169">
    <cfRule type="cellIs" dxfId="158" priority="167" operator="equal">
      <formula>"b"</formula>
    </cfRule>
  </conditionalFormatting>
  <conditionalFormatting sqref="I169:J169">
    <cfRule type="cellIs" dxfId="157" priority="166" operator="equal">
      <formula>"c"</formula>
    </cfRule>
  </conditionalFormatting>
  <conditionalFormatting sqref="I169:J169">
    <cfRule type="cellIs" dxfId="156" priority="165" operator="equal">
      <formula>"d"</formula>
    </cfRule>
  </conditionalFormatting>
  <conditionalFormatting sqref="H253">
    <cfRule type="cellIs" dxfId="155" priority="153" operator="equal">
      <formula>"D"</formula>
    </cfRule>
    <cfRule type="cellIs" dxfId="154" priority="154" operator="equal">
      <formula>"C"</formula>
    </cfRule>
    <cfRule type="cellIs" dxfId="153" priority="155" operator="equal">
      <formula>"B"</formula>
    </cfRule>
    <cfRule type="cellIs" dxfId="152" priority="156" operator="equal">
      <formula>"A"</formula>
    </cfRule>
  </conditionalFormatting>
  <conditionalFormatting sqref="I253:J253">
    <cfRule type="cellIs" dxfId="151" priority="152" operator="equal">
      <formula>"a"</formula>
    </cfRule>
  </conditionalFormatting>
  <conditionalFormatting sqref="I253:J253">
    <cfRule type="cellIs" dxfId="150" priority="151" operator="equal">
      <formula>"b"</formula>
    </cfRule>
  </conditionalFormatting>
  <conditionalFormatting sqref="I253:J253">
    <cfRule type="cellIs" dxfId="149" priority="150" operator="equal">
      <formula>"c"</formula>
    </cfRule>
  </conditionalFormatting>
  <conditionalFormatting sqref="I253:J253">
    <cfRule type="cellIs" dxfId="148" priority="149" operator="equal">
      <formula>"d"</formula>
    </cfRule>
  </conditionalFormatting>
  <conditionalFormatting sqref="H213">
    <cfRule type="cellIs" dxfId="147" priority="141" operator="equal">
      <formula>"D"</formula>
    </cfRule>
    <cfRule type="cellIs" dxfId="146" priority="142" operator="equal">
      <formula>"C"</formula>
    </cfRule>
    <cfRule type="cellIs" dxfId="145" priority="143" operator="equal">
      <formula>"B"</formula>
    </cfRule>
    <cfRule type="cellIs" dxfId="144" priority="144" operator="equal">
      <formula>"A"</formula>
    </cfRule>
  </conditionalFormatting>
  <conditionalFormatting sqref="I213:J213">
    <cfRule type="cellIs" dxfId="143" priority="148" operator="equal">
      <formula>"a"</formula>
    </cfRule>
  </conditionalFormatting>
  <conditionalFormatting sqref="I213:J213">
    <cfRule type="cellIs" dxfId="142" priority="147" operator="equal">
      <formula>"b"</formula>
    </cfRule>
  </conditionalFormatting>
  <conditionalFormatting sqref="I213:J213">
    <cfRule type="cellIs" dxfId="141" priority="146" operator="equal">
      <formula>"c"</formula>
    </cfRule>
  </conditionalFormatting>
  <conditionalFormatting sqref="I213:J213">
    <cfRule type="cellIs" dxfId="140" priority="145" operator="equal">
      <formula>"d"</formula>
    </cfRule>
  </conditionalFormatting>
  <conditionalFormatting sqref="H306:H320 H322:H328 H289:H290 H284:H287">
    <cfRule type="cellIs" dxfId="139" priority="133" operator="equal">
      <formula>"D"</formula>
    </cfRule>
    <cfRule type="cellIs" dxfId="138" priority="134" operator="equal">
      <formula>"C"</formula>
    </cfRule>
    <cfRule type="cellIs" dxfId="137" priority="135" operator="equal">
      <formula>"B"</formula>
    </cfRule>
    <cfRule type="cellIs" dxfId="136" priority="136" operator="equal">
      <formula>"A"</formula>
    </cfRule>
  </conditionalFormatting>
  <conditionalFormatting sqref="H330">
    <cfRule type="cellIs" dxfId="135" priority="140" operator="equal">
      <formula>"a"</formula>
    </cfRule>
  </conditionalFormatting>
  <conditionalFormatting sqref="H330">
    <cfRule type="cellIs" dxfId="134" priority="139" operator="equal">
      <formula>"b"</formula>
    </cfRule>
  </conditionalFormatting>
  <conditionalFormatting sqref="H330">
    <cfRule type="cellIs" dxfId="133" priority="138" operator="equal">
      <formula>"c"</formula>
    </cfRule>
  </conditionalFormatting>
  <conditionalFormatting sqref="H330">
    <cfRule type="cellIs" dxfId="132" priority="137" operator="equal">
      <formula>"d"</formula>
    </cfRule>
  </conditionalFormatting>
  <conditionalFormatting sqref="H331">
    <cfRule type="cellIs" dxfId="131" priority="132" operator="equal">
      <formula>"a"</formula>
    </cfRule>
  </conditionalFormatting>
  <conditionalFormatting sqref="H331">
    <cfRule type="cellIs" dxfId="130" priority="131" operator="equal">
      <formula>"b"</formula>
    </cfRule>
  </conditionalFormatting>
  <conditionalFormatting sqref="H331">
    <cfRule type="cellIs" dxfId="129" priority="130" operator="equal">
      <formula>"c"</formula>
    </cfRule>
  </conditionalFormatting>
  <conditionalFormatting sqref="H331">
    <cfRule type="cellIs" dxfId="128" priority="129" operator="equal">
      <formula>"d"</formula>
    </cfRule>
  </conditionalFormatting>
  <conditionalFormatting sqref="H332:H333">
    <cfRule type="cellIs" dxfId="127" priority="128" operator="equal">
      <formula>"a"</formula>
    </cfRule>
  </conditionalFormatting>
  <conditionalFormatting sqref="H332:H333">
    <cfRule type="cellIs" dxfId="126" priority="127" operator="equal">
      <formula>"b"</formula>
    </cfRule>
  </conditionalFormatting>
  <conditionalFormatting sqref="H332:H333">
    <cfRule type="cellIs" dxfId="125" priority="126" operator="equal">
      <formula>"c"</formula>
    </cfRule>
  </conditionalFormatting>
  <conditionalFormatting sqref="H332:H333">
    <cfRule type="cellIs" dxfId="124" priority="125" operator="equal">
      <formula>"d"</formula>
    </cfRule>
  </conditionalFormatting>
  <conditionalFormatting sqref="H334:H335">
    <cfRule type="cellIs" dxfId="123" priority="124" operator="equal">
      <formula>"a"</formula>
    </cfRule>
  </conditionalFormatting>
  <conditionalFormatting sqref="H334:H335">
    <cfRule type="cellIs" dxfId="122" priority="123" operator="equal">
      <formula>"b"</formula>
    </cfRule>
  </conditionalFormatting>
  <conditionalFormatting sqref="H334:H335">
    <cfRule type="cellIs" dxfId="121" priority="122" operator="equal">
      <formula>"c"</formula>
    </cfRule>
  </conditionalFormatting>
  <conditionalFormatting sqref="H334:H335">
    <cfRule type="cellIs" dxfId="120" priority="121" operator="equal">
      <formula>"d"</formula>
    </cfRule>
  </conditionalFormatting>
  <conditionalFormatting sqref="H336">
    <cfRule type="cellIs" dxfId="119" priority="120" operator="equal">
      <formula>"a"</formula>
    </cfRule>
  </conditionalFormatting>
  <conditionalFormatting sqref="H336">
    <cfRule type="cellIs" dxfId="118" priority="119" operator="equal">
      <formula>"b"</formula>
    </cfRule>
  </conditionalFormatting>
  <conditionalFormatting sqref="H336">
    <cfRule type="cellIs" dxfId="117" priority="118" operator="equal">
      <formula>"c"</formula>
    </cfRule>
  </conditionalFormatting>
  <conditionalFormatting sqref="H336">
    <cfRule type="cellIs" dxfId="116" priority="117" operator="equal">
      <formula>"d"</formula>
    </cfRule>
  </conditionalFormatting>
  <conditionalFormatting sqref="H336">
    <cfRule type="cellIs" dxfId="115" priority="116" operator="equal">
      <formula>"a"</formula>
    </cfRule>
  </conditionalFormatting>
  <conditionalFormatting sqref="H336">
    <cfRule type="cellIs" dxfId="114" priority="115" operator="equal">
      <formula>"b"</formula>
    </cfRule>
  </conditionalFormatting>
  <conditionalFormatting sqref="H336">
    <cfRule type="cellIs" dxfId="113" priority="114" operator="equal">
      <formula>"c"</formula>
    </cfRule>
  </conditionalFormatting>
  <conditionalFormatting sqref="H336">
    <cfRule type="cellIs" dxfId="112" priority="113" operator="equal">
      <formula>"d"</formula>
    </cfRule>
  </conditionalFormatting>
  <conditionalFormatting sqref="H337">
    <cfRule type="cellIs" dxfId="111" priority="112" operator="equal">
      <formula>"a"</formula>
    </cfRule>
  </conditionalFormatting>
  <conditionalFormatting sqref="H337">
    <cfRule type="cellIs" dxfId="110" priority="111" operator="equal">
      <formula>"b"</formula>
    </cfRule>
  </conditionalFormatting>
  <conditionalFormatting sqref="H337">
    <cfRule type="cellIs" dxfId="109" priority="110" operator="equal">
      <formula>"c"</formula>
    </cfRule>
  </conditionalFormatting>
  <conditionalFormatting sqref="H337">
    <cfRule type="cellIs" dxfId="108" priority="109" operator="equal">
      <formula>"d"</formula>
    </cfRule>
  </conditionalFormatting>
  <conditionalFormatting sqref="H337">
    <cfRule type="cellIs" dxfId="107" priority="108" operator="equal">
      <formula>"a"</formula>
    </cfRule>
  </conditionalFormatting>
  <conditionalFormatting sqref="H337">
    <cfRule type="cellIs" dxfId="106" priority="107" operator="equal">
      <formula>"b"</formula>
    </cfRule>
  </conditionalFormatting>
  <conditionalFormatting sqref="H337">
    <cfRule type="cellIs" dxfId="105" priority="106" operator="equal">
      <formula>"c"</formula>
    </cfRule>
  </conditionalFormatting>
  <conditionalFormatting sqref="H337">
    <cfRule type="cellIs" dxfId="104" priority="105" operator="equal">
      <formula>"d"</formula>
    </cfRule>
  </conditionalFormatting>
  <conditionalFormatting sqref="H338">
    <cfRule type="cellIs" dxfId="103" priority="104" operator="equal">
      <formula>"a"</formula>
    </cfRule>
  </conditionalFormatting>
  <conditionalFormatting sqref="H338">
    <cfRule type="cellIs" dxfId="102" priority="103" operator="equal">
      <formula>"b"</formula>
    </cfRule>
  </conditionalFormatting>
  <conditionalFormatting sqref="H338">
    <cfRule type="cellIs" dxfId="101" priority="102" operator="equal">
      <formula>"c"</formula>
    </cfRule>
  </conditionalFormatting>
  <conditionalFormatting sqref="H338">
    <cfRule type="cellIs" dxfId="100" priority="101" operator="equal">
      <formula>"d"</formula>
    </cfRule>
  </conditionalFormatting>
  <conditionalFormatting sqref="H339:H350">
    <cfRule type="cellIs" dxfId="99" priority="100" operator="equal">
      <formula>"a"</formula>
    </cfRule>
  </conditionalFormatting>
  <conditionalFormatting sqref="H339:H350">
    <cfRule type="cellIs" dxfId="98" priority="99" operator="equal">
      <formula>"b"</formula>
    </cfRule>
  </conditionalFormatting>
  <conditionalFormatting sqref="H339:H350">
    <cfRule type="cellIs" dxfId="97" priority="98" operator="equal">
      <formula>"c"</formula>
    </cfRule>
  </conditionalFormatting>
  <conditionalFormatting sqref="H339:H350">
    <cfRule type="cellIs" dxfId="96" priority="97" operator="equal">
      <formula>"d"</formula>
    </cfRule>
  </conditionalFormatting>
  <conditionalFormatting sqref="H338">
    <cfRule type="cellIs" dxfId="95" priority="96" operator="equal">
      <formula>"a"</formula>
    </cfRule>
  </conditionalFormatting>
  <conditionalFormatting sqref="H338">
    <cfRule type="cellIs" dxfId="94" priority="95" operator="equal">
      <formula>"b"</formula>
    </cfRule>
  </conditionalFormatting>
  <conditionalFormatting sqref="H338">
    <cfRule type="cellIs" dxfId="93" priority="94" operator="equal">
      <formula>"c"</formula>
    </cfRule>
  </conditionalFormatting>
  <conditionalFormatting sqref="H338">
    <cfRule type="cellIs" dxfId="92" priority="93" operator="equal">
      <formula>"d"</formula>
    </cfRule>
  </conditionalFormatting>
  <conditionalFormatting sqref="H291:H294">
    <cfRule type="cellIs" dxfId="91" priority="89" operator="equal">
      <formula>"D"</formula>
    </cfRule>
    <cfRule type="cellIs" dxfId="90" priority="90" operator="equal">
      <formula>"C"</formula>
    </cfRule>
    <cfRule type="cellIs" dxfId="89" priority="91" operator="equal">
      <formula>"B"</formula>
    </cfRule>
    <cfRule type="cellIs" dxfId="88" priority="92" operator="equal">
      <formula>"A"</formula>
    </cfRule>
  </conditionalFormatting>
  <conditionalFormatting sqref="H321">
    <cfRule type="cellIs" dxfId="87" priority="85" operator="equal">
      <formula>"D"</formula>
    </cfRule>
    <cfRule type="cellIs" dxfId="86" priority="86" operator="equal">
      <formula>"C"</formula>
    </cfRule>
    <cfRule type="cellIs" dxfId="85" priority="87" operator="equal">
      <formula>"B"</formula>
    </cfRule>
    <cfRule type="cellIs" dxfId="84" priority="88" operator="equal">
      <formula>"A"</formula>
    </cfRule>
  </conditionalFormatting>
  <conditionalFormatting sqref="I284:J350">
    <cfRule type="cellIs" dxfId="83" priority="84" operator="equal">
      <formula>"a"</formula>
    </cfRule>
  </conditionalFormatting>
  <conditionalFormatting sqref="I284:J350">
    <cfRule type="cellIs" dxfId="82" priority="83" operator="equal">
      <formula>"b"</formula>
    </cfRule>
  </conditionalFormatting>
  <conditionalFormatting sqref="I284:J350">
    <cfRule type="cellIs" dxfId="81" priority="82" operator="equal">
      <formula>"c"</formula>
    </cfRule>
  </conditionalFormatting>
  <conditionalFormatting sqref="I284:J350">
    <cfRule type="cellIs" dxfId="80" priority="81" operator="equal">
      <formula>"d"</formula>
    </cfRule>
  </conditionalFormatting>
  <conditionalFormatting sqref="H329">
    <cfRule type="cellIs" dxfId="79" priority="77" operator="equal">
      <formula>"D"</formula>
    </cfRule>
    <cfRule type="cellIs" dxfId="78" priority="78" operator="equal">
      <formula>"C"</formula>
    </cfRule>
    <cfRule type="cellIs" dxfId="77" priority="79" operator="equal">
      <formula>"B"</formula>
    </cfRule>
    <cfRule type="cellIs" dxfId="76" priority="80" operator="equal">
      <formula>"A"</formula>
    </cfRule>
  </conditionalFormatting>
  <conditionalFormatting sqref="H288">
    <cfRule type="cellIs" dxfId="75" priority="73" operator="equal">
      <formula>"D"</formula>
    </cfRule>
    <cfRule type="cellIs" dxfId="74" priority="74" operator="equal">
      <formula>"C"</formula>
    </cfRule>
    <cfRule type="cellIs" dxfId="73" priority="75" operator="equal">
      <formula>"B"</formula>
    </cfRule>
    <cfRule type="cellIs" dxfId="72" priority="76" operator="equal">
      <formula>"A"</formula>
    </cfRule>
  </conditionalFormatting>
  <conditionalFormatting sqref="H295:H305">
    <cfRule type="cellIs" dxfId="71" priority="69" operator="equal">
      <formula>"D"</formula>
    </cfRule>
    <cfRule type="cellIs" dxfId="70" priority="70" operator="equal">
      <formula>"C"</formula>
    </cfRule>
    <cfRule type="cellIs" dxfId="69" priority="71" operator="equal">
      <formula>"B"</formula>
    </cfRule>
    <cfRule type="cellIs" dxfId="68" priority="72" operator="equal">
      <formula>"A"</formula>
    </cfRule>
  </conditionalFormatting>
  <conditionalFormatting sqref="I283:J283">
    <cfRule type="cellIs" dxfId="67" priority="61" operator="equal">
      <formula>"d"</formula>
    </cfRule>
  </conditionalFormatting>
  <conditionalFormatting sqref="H283">
    <cfRule type="cellIs" dxfId="66" priority="65" operator="equal">
      <formula>"D"</formula>
    </cfRule>
    <cfRule type="cellIs" dxfId="65" priority="66" operator="equal">
      <formula>"C"</formula>
    </cfRule>
    <cfRule type="cellIs" dxfId="64" priority="67" operator="equal">
      <formula>"B"</formula>
    </cfRule>
    <cfRule type="cellIs" dxfId="63" priority="68" operator="equal">
      <formula>"A"</formula>
    </cfRule>
  </conditionalFormatting>
  <conditionalFormatting sqref="I283:J283">
    <cfRule type="cellIs" dxfId="62" priority="64" operator="equal">
      <formula>"a"</formula>
    </cfRule>
  </conditionalFormatting>
  <conditionalFormatting sqref="I283:J283">
    <cfRule type="cellIs" dxfId="61" priority="63" operator="equal">
      <formula>"b"</formula>
    </cfRule>
  </conditionalFormatting>
  <conditionalFormatting sqref="I283:J283">
    <cfRule type="cellIs" dxfId="60" priority="62" operator="equal">
      <formula>"c"</formula>
    </cfRule>
  </conditionalFormatting>
  <dataValidations disablePrompts="1" count="3">
    <dataValidation type="list" allowBlank="1" showInputMessage="1" showErrorMessage="1" error="プルダウンリストの項目から選択してください。" sqref="H176:H178" xr:uid="{00000000-0002-0000-0000-000000000000}">
      <formula1>施設評価</formula1>
    </dataValidation>
    <dataValidation allowBlank="1" showInputMessage="1" showErrorMessage="1" prompt="(例)_x000a_2016/1/1" sqref="G176:G178" xr:uid="{00000000-0002-0000-0000-000001000000}"/>
    <dataValidation type="list" allowBlank="1" showInputMessage="1" showErrorMessage="1" sqref="H331:H350" xr:uid="{00000000-0002-0000-00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Header>&amp;R&amp;P/&amp;N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B63E5C268F294DB79D781097624B7B" ma:contentTypeVersion="0" ma:contentTypeDescription="新しいドキュメントを作成します。" ma:contentTypeScope="" ma:versionID="0c787b7174a29dfdd5ddf278778b137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9974ba431af1fc2c410828005039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3523CC-F4D4-4333-AD5F-99B2AD54E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6E6E85-DDB4-4FF1-A67E-467EB381FB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1DCB1A-82ED-456E-B031-98F005928EB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表3-4</vt:lpstr>
      <vt:lpstr>'表3-4'!Print_Area</vt:lpstr>
      <vt:lpstr>'表3-4'!Print_Titles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0A5200川内 理絵</dc:creator>
  <cp:lastModifiedBy>森永 泰司</cp:lastModifiedBy>
  <cp:lastPrinted>2020-05-20T10:38:49Z</cp:lastPrinted>
  <dcterms:created xsi:type="dcterms:W3CDTF">2020-02-21T05:23:33Z</dcterms:created>
  <dcterms:modified xsi:type="dcterms:W3CDTF">2021-01-19T10:55:23Z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0x010100EDB63E5C268F294DB79D781097624B7B</vt:lpwstr>
  </property>
</Properties>
</file>