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Isv25\河川総合研究所\R5以降_継続業務\607_R5-9河川情報共有構築・活用検討業務\03_検討資料\05_RiMaDIS の改良設計・整備（26条）\03_点検評価結果とりまとめ（案）の改良\01_点検評価結果とりまとめ公表\R7\07_公表用\260619_修正版\20260707作成_表1-1～表4-1及び表1-4～表4-4\"/>
    </mc:Choice>
  </mc:AlternateContent>
  <xr:revisionPtr revIDLastSave="0" documentId="13_ncr:1_{A7A7CDA6-BA45-49A1-B1AB-0FB61E738B72}" xr6:coauthVersionLast="47" xr6:coauthVersionMax="47" xr10:uidLastSave="{00000000-0000-0000-0000-000000000000}"/>
  <bookViews>
    <workbookView xWindow="-120" yWindow="-120" windowWidth="29040" windowHeight="15720" xr2:uid="{02AA3B77-205C-4AA2-9858-3C244B8B1E4A}"/>
  </bookViews>
  <sheets>
    <sheet name="表4-4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_________________________________________________________________________________A130">[1]価格変動率!$G$4</definedName>
    <definedName name="___________________________________________________________________________________A200">[1]価格変動率!$Q$4</definedName>
    <definedName name="___________________________________________________________________________________A240">[1]価格変動率!$Y$4</definedName>
    <definedName name="___________________________________________________________________________________A251">[1]価格変動率!$AC$4</definedName>
    <definedName name="___________________________________________________________________________________A261">[1]価格変動率!$AE$4</definedName>
    <definedName name="__________________________________________________________________________________A130">[1]価格変動率!$G$4</definedName>
    <definedName name="__________________________________________________________________________________A200">[1]価格変動率!$Q$4</definedName>
    <definedName name="__________________________________________________________________________________A240">[1]価格変動率!$Y$4</definedName>
    <definedName name="__________________________________________________________________________________A251">[1]価格変動率!$AC$4</definedName>
    <definedName name="__________________________________________________________________________________A261">[1]価格変動率!$AE$4</definedName>
    <definedName name="_________________________________________________________________________________A130">[1]価格変動率!$G$4</definedName>
    <definedName name="_________________________________________________________________________________A200">[1]価格変動率!$Q$4</definedName>
    <definedName name="_________________________________________________________________________________A240">[1]価格変動率!$Y$4</definedName>
    <definedName name="_________________________________________________________________________________A251">[1]価格変動率!$AC$4</definedName>
    <definedName name="_________________________________________________________________________________A261">[1]価格変動率!$AE$4</definedName>
    <definedName name="________________________________________________________________________________A130">[1]価格変動率!$G$4</definedName>
    <definedName name="________________________________________________________________________________A200">[1]価格変動率!$Q$4</definedName>
    <definedName name="________________________________________________________________________________A240">[1]価格変動率!$Y$4</definedName>
    <definedName name="________________________________________________________________________________A251">[1]価格変動率!$AC$4</definedName>
    <definedName name="________________________________________________________________________________A261">[1]価格変動率!$AE$4</definedName>
    <definedName name="_______________________________________________________________________________A130">[1]価格変動率!$G$4</definedName>
    <definedName name="_______________________________________________________________________________A200">[1]価格変動率!$Q$4</definedName>
    <definedName name="_______________________________________________________________________________A240">[1]価格変動率!$Y$4</definedName>
    <definedName name="_______________________________________________________________________________A251">[1]価格変動率!$AC$4</definedName>
    <definedName name="_______________________________________________________________________________A261">[1]価格変動率!$AE$4</definedName>
    <definedName name="______________________________________________________________________________A130">[1]価格変動率!$G$4</definedName>
    <definedName name="______________________________________________________________________________A200">[1]価格変動率!$Q$4</definedName>
    <definedName name="______________________________________________________________________________A240">[1]価格変動率!$Y$4</definedName>
    <definedName name="______________________________________________________________________________A251">[1]価格変動率!$AC$4</definedName>
    <definedName name="______________________________________________________________________________A261">[1]価格変動率!$AE$4</definedName>
    <definedName name="_____________________________________________________________________________A130">[1]価格変動率!$G$4</definedName>
    <definedName name="_____________________________________________________________________________A200">[1]価格変動率!$Q$4</definedName>
    <definedName name="_____________________________________________________________________________A240">[1]価格変動率!$Y$4</definedName>
    <definedName name="_____________________________________________________________________________A251">[1]価格変動率!$AC$4</definedName>
    <definedName name="_____________________________________________________________________________A261">[1]価格変動率!$AE$4</definedName>
    <definedName name="____________________________________________________________________________A130">[1]価格変動率!$G$4</definedName>
    <definedName name="____________________________________________________________________________A200">[1]価格変動率!$Q$4</definedName>
    <definedName name="____________________________________________________________________________A240">[1]価格変動率!$Y$4</definedName>
    <definedName name="____________________________________________________________________________A251">[1]価格変動率!$AC$4</definedName>
    <definedName name="____________________________________________________________________________A261">[1]価格変動率!$AE$4</definedName>
    <definedName name="___________________________________________________________________________A130">[1]価格変動率!$G$4</definedName>
    <definedName name="___________________________________________________________________________A200">[1]価格変動率!$Q$4</definedName>
    <definedName name="___________________________________________________________________________A240">[1]価格変動率!$Y$4</definedName>
    <definedName name="___________________________________________________________________________A251">[1]価格変動率!$AC$4</definedName>
    <definedName name="___________________________________________________________________________A261">[1]価格変動率!$AE$4</definedName>
    <definedName name="__________________________________________________________________________A130">[1]価格変動率!$G$4</definedName>
    <definedName name="__________________________________________________________________________A200">[1]価格変動率!$Q$4</definedName>
    <definedName name="__________________________________________________________________________A240">[1]価格変動率!$Y$4</definedName>
    <definedName name="__________________________________________________________________________A251">[1]価格変動率!$AC$4</definedName>
    <definedName name="__________________________________________________________________________A261">[1]価格変動率!$AE$4</definedName>
    <definedName name="_________________________________________________________________________A130">[1]価格変動率!$G$4</definedName>
    <definedName name="_________________________________________________________________________A200">[1]価格変動率!$Q$4</definedName>
    <definedName name="_________________________________________________________________________A240">[1]価格変動率!$Y$4</definedName>
    <definedName name="_________________________________________________________________________A251">[1]価格変動率!$AC$4</definedName>
    <definedName name="_________________________________________________________________________A261">[1]価格変動率!$AE$4</definedName>
    <definedName name="________________________________________________________________________A130">[1]価格変動率!$G$4</definedName>
    <definedName name="________________________________________________________________________A200">[1]価格変動率!$Q$4</definedName>
    <definedName name="________________________________________________________________________A240">[1]価格変動率!$Y$4</definedName>
    <definedName name="________________________________________________________________________A251">[1]価格変動率!$AC$4</definedName>
    <definedName name="________________________________________________________________________A261">[1]価格変動率!$AE$4</definedName>
    <definedName name="_______________________________________________________________________A130">[1]価格変動率!$G$4</definedName>
    <definedName name="_______________________________________________________________________A200">[1]価格変動率!$Q$4</definedName>
    <definedName name="_______________________________________________________________________A240">[1]価格変動率!$Y$4</definedName>
    <definedName name="_______________________________________________________________________A251">[1]価格変動率!$AC$4</definedName>
    <definedName name="_______________________________________________________________________A261">[1]価格変動率!$AE$4</definedName>
    <definedName name="______________________________________________________________________A130">[1]価格変動率!$G$4</definedName>
    <definedName name="______________________________________________________________________A200">[1]価格変動率!$Q$4</definedName>
    <definedName name="______________________________________________________________________A240">[1]価格変動率!$Y$4</definedName>
    <definedName name="______________________________________________________________________A251">[1]価格変動率!$AC$4</definedName>
    <definedName name="______________________________________________________________________A261">[1]価格変動率!$AE$4</definedName>
    <definedName name="_____________________________________________________________________A130">[1]価格変動率!$G$4</definedName>
    <definedName name="_____________________________________________________________________A200">[1]価格変動率!$Q$4</definedName>
    <definedName name="_____________________________________________________________________A240">[1]価格変動率!$Y$4</definedName>
    <definedName name="_____________________________________________________________________A251">[1]価格変動率!$AC$4</definedName>
    <definedName name="_____________________________________________________________________A261">[1]価格変動率!$AE$4</definedName>
    <definedName name="____________________________________________________________________A130">[1]価格変動率!$G$4</definedName>
    <definedName name="____________________________________________________________________A200">[1]価格変動率!$Q$4</definedName>
    <definedName name="____________________________________________________________________A240">[1]価格変動率!$Y$4</definedName>
    <definedName name="____________________________________________________________________A251">[1]価格変動率!$AC$4</definedName>
    <definedName name="____________________________________________________________________A261">[1]価格変動率!$AE$4</definedName>
    <definedName name="___________________________________________________________________A130">[1]価格変動率!$G$4</definedName>
    <definedName name="___________________________________________________________________A200">[1]価格変動率!$Q$4</definedName>
    <definedName name="___________________________________________________________________A240">[1]価格変動率!$Y$4</definedName>
    <definedName name="___________________________________________________________________A251">[1]価格変動率!$AC$4</definedName>
    <definedName name="___________________________________________________________________A261">[1]価格変動率!$AE$4</definedName>
    <definedName name="__________________________________________________________________A130">[1]価格変動率!$G$4</definedName>
    <definedName name="__________________________________________________________________A200">[1]価格変動率!$Q$4</definedName>
    <definedName name="__________________________________________________________________A240">[1]価格変動率!$Y$4</definedName>
    <definedName name="__________________________________________________________________A251">[1]価格変動率!$AC$4</definedName>
    <definedName name="__________________________________________________________________A261">[1]価格変動率!$AE$4</definedName>
    <definedName name="_________________________________________________________________A130">[1]価格変動率!$G$4</definedName>
    <definedName name="_________________________________________________________________A200">[1]価格変動率!$Q$4</definedName>
    <definedName name="_________________________________________________________________A240">[1]価格変動率!$Y$4</definedName>
    <definedName name="_________________________________________________________________A251">[1]価格変動率!$AC$4</definedName>
    <definedName name="_________________________________________________________________A261">[1]価格変動率!$AE$4</definedName>
    <definedName name="________________________________________________________________A130">[1]価格変動率!$G$4</definedName>
    <definedName name="________________________________________________________________A200">[1]価格変動率!$Q$4</definedName>
    <definedName name="________________________________________________________________A240">[1]価格変動率!$Y$4</definedName>
    <definedName name="________________________________________________________________A251">[1]価格変動率!$AC$4</definedName>
    <definedName name="________________________________________________________________A261">[1]価格変動率!$AE$4</definedName>
    <definedName name="_______________________________________________________________A130">[1]価格変動率!$G$4</definedName>
    <definedName name="_______________________________________________________________A200">[1]価格変動率!$Q$4</definedName>
    <definedName name="_______________________________________________________________A240">[1]価格変動率!$Y$4</definedName>
    <definedName name="_______________________________________________________________A251">[1]価格変動率!$AC$4</definedName>
    <definedName name="_______________________________________________________________A261">[1]価格変動率!$AE$4</definedName>
    <definedName name="______________________________________________________________A130">[1]価格変動率!$G$4</definedName>
    <definedName name="______________________________________________________________A200">[1]価格変動率!$Q$4</definedName>
    <definedName name="______________________________________________________________A240">[1]価格変動率!$Y$4</definedName>
    <definedName name="______________________________________________________________A251">[1]価格変動率!$AC$4</definedName>
    <definedName name="______________________________________________________________A261">[1]価格変動率!$AE$4</definedName>
    <definedName name="_____________________________________________________________A130">[1]価格変動率!$G$4</definedName>
    <definedName name="_____________________________________________________________A200">[1]価格変動率!$Q$4</definedName>
    <definedName name="_____________________________________________________________A240">[1]価格変動率!$Y$4</definedName>
    <definedName name="_____________________________________________________________A251">[1]価格変動率!$AC$4</definedName>
    <definedName name="_____________________________________________________________A261">[1]価格変動率!$AE$4</definedName>
    <definedName name="____________________________________________________________A130">[1]価格変動率!$G$4</definedName>
    <definedName name="____________________________________________________________A200">[1]価格変動率!$Q$4</definedName>
    <definedName name="____________________________________________________________A240">[1]価格変動率!$Y$4</definedName>
    <definedName name="____________________________________________________________A251">[1]価格変動率!$AC$4</definedName>
    <definedName name="____________________________________________________________A261">[1]価格変動率!$AE$4</definedName>
    <definedName name="___________________________________________________________A130">[1]価格変動率!$G$4</definedName>
    <definedName name="___________________________________________________________A200">[1]価格変動率!$Q$4</definedName>
    <definedName name="___________________________________________________________A240">[1]価格変動率!$Y$4</definedName>
    <definedName name="___________________________________________________________A251">[1]価格変動率!$AC$4</definedName>
    <definedName name="___________________________________________________________A261">[1]価格変動率!$AE$4</definedName>
    <definedName name="__________________________________________________________A130">[1]価格変動率!$G$4</definedName>
    <definedName name="__________________________________________________________A200">[1]価格変動率!$Q$4</definedName>
    <definedName name="__________________________________________________________A240">[1]価格変動率!$Y$4</definedName>
    <definedName name="__________________________________________________________A251">[1]価格変動率!$AC$4</definedName>
    <definedName name="__________________________________________________________A261">[1]価格変動率!$AE$4</definedName>
    <definedName name="_________________________________________________________A130">[1]価格変動率!$G$4</definedName>
    <definedName name="_________________________________________________________A200">[1]価格変動率!$Q$4</definedName>
    <definedName name="_________________________________________________________A240">[1]価格変動率!$Y$4</definedName>
    <definedName name="_________________________________________________________A251">[1]価格変動率!$AC$4</definedName>
    <definedName name="_________________________________________________________A261">[1]価格変動率!$AE$4</definedName>
    <definedName name="________________________________________________________A130">[1]価格変動率!$G$4</definedName>
    <definedName name="________________________________________________________A200">[1]価格変動率!$Q$4</definedName>
    <definedName name="________________________________________________________A240">[1]価格変動率!$Y$4</definedName>
    <definedName name="________________________________________________________A251">[1]価格変動率!$AC$4</definedName>
    <definedName name="________________________________________________________A261">[1]価格変動率!$AE$4</definedName>
    <definedName name="_______________________________________________________A130">[1]価格変動率!$G$4</definedName>
    <definedName name="_______________________________________________________A200">[1]価格変動率!$Q$4</definedName>
    <definedName name="_______________________________________________________A240">[1]価格変動率!$Y$4</definedName>
    <definedName name="_______________________________________________________A251">[1]価格変動率!$AC$4</definedName>
    <definedName name="_______________________________________________________A261">[1]価格変動率!$AE$4</definedName>
    <definedName name="______________________________________________________A130">[1]価格変動率!$G$4</definedName>
    <definedName name="______________________________________________________A200">[1]価格変動率!$Q$4</definedName>
    <definedName name="______________________________________________________A240">[1]価格変動率!$Y$4</definedName>
    <definedName name="______________________________________________________A251">[1]価格変動率!$AC$4</definedName>
    <definedName name="______________________________________________________A261">[1]価格変動率!$AE$4</definedName>
    <definedName name="_____________________________________________________A130">[1]価格変動率!$G$4</definedName>
    <definedName name="_____________________________________________________A200">[1]価格変動率!$Q$4</definedName>
    <definedName name="_____________________________________________________A240">[1]価格変動率!$Y$4</definedName>
    <definedName name="_____________________________________________________A251">[1]価格変動率!$AC$4</definedName>
    <definedName name="_____________________________________________________A261">[1]価格変動率!$AE$4</definedName>
    <definedName name="____________________________________________________A130">[1]価格変動率!$G$4</definedName>
    <definedName name="____________________________________________________A200">[1]価格変動率!$Q$4</definedName>
    <definedName name="____________________________________________________A240">[1]価格変動率!$Y$4</definedName>
    <definedName name="____________________________________________________A251">[1]価格変動率!$AC$4</definedName>
    <definedName name="____________________________________________________A261">[1]価格変動率!$AE$4</definedName>
    <definedName name="___________________________________________________A130">[1]価格変動率!$G$4</definedName>
    <definedName name="___________________________________________________A200">[1]価格変動率!$Q$4</definedName>
    <definedName name="___________________________________________________A240">[1]価格変動率!$Y$4</definedName>
    <definedName name="___________________________________________________A251">[1]価格変動率!$AC$4</definedName>
    <definedName name="___________________________________________________A261">[1]価格変動率!$AE$4</definedName>
    <definedName name="__________________________________________________A130">[1]価格変動率!$G$4</definedName>
    <definedName name="__________________________________________________A200">[1]価格変動率!$Q$4</definedName>
    <definedName name="__________________________________________________A240">[1]価格変動率!$Y$4</definedName>
    <definedName name="__________________________________________________A251">[1]価格変動率!$AC$4</definedName>
    <definedName name="__________________________________________________A261">[1]価格変動率!$AE$4</definedName>
    <definedName name="_________________________________________________A130">[1]価格変動率!$G$4</definedName>
    <definedName name="_________________________________________________A200">[1]価格変動率!$Q$4</definedName>
    <definedName name="_________________________________________________A240">[1]価格変動率!$Y$4</definedName>
    <definedName name="_________________________________________________A251">[1]価格変動率!$AC$4</definedName>
    <definedName name="_________________________________________________A261">[1]価格変動率!$AE$4</definedName>
    <definedName name="________________________________________________A130">[1]価格変動率!$G$4</definedName>
    <definedName name="________________________________________________A200">[1]価格変動率!$Q$4</definedName>
    <definedName name="________________________________________________A240">[1]価格変動率!$Y$4</definedName>
    <definedName name="________________________________________________A251">[1]価格変動率!$AC$4</definedName>
    <definedName name="________________________________________________A261">[1]価格変動率!$AE$4</definedName>
    <definedName name="_______________________________________________A130">[1]価格変動率!$G$4</definedName>
    <definedName name="_______________________________________________A200">[1]価格変動率!$Q$4</definedName>
    <definedName name="_______________________________________________A240">[1]価格変動率!$Y$4</definedName>
    <definedName name="_______________________________________________A251">[1]価格変動率!$AC$4</definedName>
    <definedName name="_______________________________________________A261">[1]価格変動率!$AE$4</definedName>
    <definedName name="______________________________________________A130">[1]価格変動率!$G$4</definedName>
    <definedName name="______________________________________________A200">[1]価格変動率!$Q$4</definedName>
    <definedName name="______________________________________________A240">[1]価格変動率!$Y$4</definedName>
    <definedName name="______________________________________________A251">[1]価格変動率!$AC$4</definedName>
    <definedName name="______________________________________________A261">[1]価格変動率!$AE$4</definedName>
    <definedName name="_____________________________________________A130">[1]価格変動率!$G$4</definedName>
    <definedName name="_____________________________________________A200">[1]価格変動率!$Q$4</definedName>
    <definedName name="_____________________________________________A240">[1]価格変動率!$Y$4</definedName>
    <definedName name="_____________________________________________A251">[1]価格変動率!$AC$4</definedName>
    <definedName name="_____________________________________________A261">[1]価格変動率!$AE$4</definedName>
    <definedName name="____________________________________________A130">[1]価格変動率!$G$4</definedName>
    <definedName name="____________________________________________A200">[1]価格変動率!$Q$4</definedName>
    <definedName name="____________________________________________A240">[1]価格変動率!$Y$4</definedName>
    <definedName name="____________________________________________A251">[1]価格変動率!$AC$4</definedName>
    <definedName name="____________________________________________A261">[1]価格変動率!$AE$4</definedName>
    <definedName name="___________________________________________A130">[1]価格変動率!$G$4</definedName>
    <definedName name="___________________________________________A200">[1]価格変動率!$Q$4</definedName>
    <definedName name="___________________________________________A240">[1]価格変動率!$Y$4</definedName>
    <definedName name="___________________________________________A251">[1]価格変動率!$AC$4</definedName>
    <definedName name="___________________________________________A261">[1]価格変動率!$AE$4</definedName>
    <definedName name="__________________________________________A130">[1]価格変動率!$G$4</definedName>
    <definedName name="__________________________________________A200">[1]価格変動率!$Q$4</definedName>
    <definedName name="__________________________________________A240">[1]価格変動率!$Y$4</definedName>
    <definedName name="__________________________________________A251">[1]価格変動率!$AC$4</definedName>
    <definedName name="__________________________________________A261">[1]価格変動率!$AE$4</definedName>
    <definedName name="_________________________________________A130">[1]価格変動率!$G$4</definedName>
    <definedName name="_________________________________________A200">[1]価格変動率!$Q$4</definedName>
    <definedName name="_________________________________________A240">[1]価格変動率!$Y$4</definedName>
    <definedName name="_________________________________________A251">[1]価格変動率!$AC$4</definedName>
    <definedName name="_________________________________________A261">[1]価格変動率!$AE$4</definedName>
    <definedName name="________________________________________A130">[1]価格変動率!$G$4</definedName>
    <definedName name="________________________________________A200">[1]価格変動率!$Q$4</definedName>
    <definedName name="________________________________________A240">[1]価格変動率!$Y$4</definedName>
    <definedName name="________________________________________A251">[1]価格変動率!$AC$4</definedName>
    <definedName name="________________________________________A261">[1]価格変動率!$AE$4</definedName>
    <definedName name="_______________________________________A130">[1]価格変動率!$G$4</definedName>
    <definedName name="_______________________________________A200">[1]価格変動率!$Q$4</definedName>
    <definedName name="_______________________________________A240">[1]価格変動率!$Y$4</definedName>
    <definedName name="_______________________________________A251">[1]価格変動率!$AC$4</definedName>
    <definedName name="_______________________________________A261">[1]価格変動率!$AE$4</definedName>
    <definedName name="______________________________________A130">[1]価格変動率!$G$4</definedName>
    <definedName name="______________________________________A200">[1]価格変動率!$Q$4</definedName>
    <definedName name="______________________________________A240">[1]価格変動率!$Y$4</definedName>
    <definedName name="______________________________________A251">[1]価格変動率!$AC$4</definedName>
    <definedName name="______________________________________A261">[1]価格変動率!$AE$4</definedName>
    <definedName name="_____________________________________A130">[1]価格変動率!$G$4</definedName>
    <definedName name="_____________________________________A200">[1]価格変動率!$Q$4</definedName>
    <definedName name="_____________________________________A240">[1]価格変動率!$Y$4</definedName>
    <definedName name="_____________________________________A251">[1]価格変動率!$AC$4</definedName>
    <definedName name="_____________________________________A261">[1]価格変動率!$AE$4</definedName>
    <definedName name="____________________________________A130">[1]価格変動率!$G$4</definedName>
    <definedName name="____________________________________A200">[1]価格変動率!$Q$4</definedName>
    <definedName name="____________________________________A240">[1]価格変動率!$Y$4</definedName>
    <definedName name="____________________________________A251">[1]価格変動率!$AC$4</definedName>
    <definedName name="____________________________________A261">[1]価格変動率!$AE$4</definedName>
    <definedName name="___________________________________A130">[1]価格変動率!$G$4</definedName>
    <definedName name="___________________________________A200">[1]価格変動率!$Q$4</definedName>
    <definedName name="___________________________________A240">[1]価格変動率!$Y$4</definedName>
    <definedName name="___________________________________A251">[1]価格変動率!$AC$4</definedName>
    <definedName name="___________________________________A261">[1]価格変動率!$AE$4</definedName>
    <definedName name="__________________________________A130">[1]価格変動率!$G$4</definedName>
    <definedName name="__________________________________A200">[1]価格変動率!$Q$4</definedName>
    <definedName name="__________________________________A240">[1]価格変動率!$Y$4</definedName>
    <definedName name="__________________________________A251">[1]価格変動率!$AC$4</definedName>
    <definedName name="__________________________________A261">[1]価格変動率!$AE$4</definedName>
    <definedName name="_________________________________A130">[1]価格変動率!$G$4</definedName>
    <definedName name="_________________________________A200">[1]価格変動率!$Q$4</definedName>
    <definedName name="_________________________________A240">[1]価格変動率!$Y$4</definedName>
    <definedName name="_________________________________A251">[1]価格変動率!$AC$4</definedName>
    <definedName name="_________________________________A261">[1]価格変動率!$AE$4</definedName>
    <definedName name="________________________________A130">[1]価格変動率!$G$4</definedName>
    <definedName name="________________________________A200">[1]価格変動率!$Q$4</definedName>
    <definedName name="________________________________A240">[1]価格変動率!$Y$4</definedName>
    <definedName name="________________________________A251">[1]価格変動率!$AC$4</definedName>
    <definedName name="________________________________A261">[1]価格変動率!$AE$4</definedName>
    <definedName name="_______________________________A130">[1]価格変動率!$G$4</definedName>
    <definedName name="_______________________________A200">[1]価格変動率!$Q$4</definedName>
    <definedName name="_______________________________A240">[1]価格変動率!$Y$4</definedName>
    <definedName name="_______________________________A251">[1]価格変動率!$AC$4</definedName>
    <definedName name="_______________________________A261">[1]価格変動率!$AE$4</definedName>
    <definedName name="______________________________A130">[1]価格変動率!$G$4</definedName>
    <definedName name="______________________________A200">[1]価格変動率!$Q$4</definedName>
    <definedName name="______________________________A240">[1]価格変動率!$Y$4</definedName>
    <definedName name="______________________________A251">[1]価格変動率!$AC$4</definedName>
    <definedName name="______________________________A261">[1]価格変動率!$AE$4</definedName>
    <definedName name="_____________________________A130">[1]価格変動率!$G$4</definedName>
    <definedName name="_____________________________A200">[1]価格変動率!$Q$4</definedName>
    <definedName name="_____________________________A240">[1]価格変動率!$Y$4</definedName>
    <definedName name="_____________________________A251">[1]価格変動率!$AC$4</definedName>
    <definedName name="_____________________________A261">[1]価格変動率!$AE$4</definedName>
    <definedName name="____________________________A130">[1]価格変動率!$G$4</definedName>
    <definedName name="____________________________A200">[1]価格変動率!$Q$4</definedName>
    <definedName name="____________________________A240">[1]価格変動率!$Y$4</definedName>
    <definedName name="____________________________A251">[1]価格変動率!$AC$4</definedName>
    <definedName name="____________________________A261">[1]価格変動率!$AE$4</definedName>
    <definedName name="___________________________A130">[1]価格変動率!$G$4</definedName>
    <definedName name="___________________________A200">[1]価格変動率!$Q$4</definedName>
    <definedName name="___________________________A240">[1]価格変動率!$Y$4</definedName>
    <definedName name="___________________________A251">[1]価格変動率!$AC$4</definedName>
    <definedName name="___________________________A261">[1]価格変動率!$AE$4</definedName>
    <definedName name="__________________________A130">[1]価格変動率!$G$4</definedName>
    <definedName name="__________________________A200">[1]価格変動率!$Q$4</definedName>
    <definedName name="__________________________A240">[1]価格変動率!$Y$4</definedName>
    <definedName name="__________________________A251">[1]価格変動率!$AC$4</definedName>
    <definedName name="__________________________A261">[1]価格変動率!$AE$4</definedName>
    <definedName name="_________________________A130">[1]価格変動率!$G$4</definedName>
    <definedName name="_________________________A200">[1]価格変動率!$Q$4</definedName>
    <definedName name="_________________________A240">[1]価格変動率!$Y$4</definedName>
    <definedName name="_________________________A251">[1]価格変動率!$AC$4</definedName>
    <definedName name="_________________________A261">[1]価格変動率!$AE$4</definedName>
    <definedName name="________________________A130">[1]価格変動率!$G$4</definedName>
    <definedName name="________________________A200">[1]価格変動率!$Q$4</definedName>
    <definedName name="________________________A240">[1]価格変動率!$Y$4</definedName>
    <definedName name="________________________A251">[1]価格変動率!$AC$4</definedName>
    <definedName name="________________________A261">[1]価格変動率!$AE$4</definedName>
    <definedName name="_______________________A130">[1]価格変動率!$G$4</definedName>
    <definedName name="_______________________A200">[1]価格変動率!$Q$4</definedName>
    <definedName name="_______________________A240">[1]価格変動率!$Y$4</definedName>
    <definedName name="_______________________A251">[1]価格変動率!$AC$4</definedName>
    <definedName name="_______________________A261">[1]価格変動率!$AE$4</definedName>
    <definedName name="______________________A130">[1]価格変動率!$G$4</definedName>
    <definedName name="______________________A200">[1]価格変動率!$Q$4</definedName>
    <definedName name="______________________A240">[1]価格変動率!$Y$4</definedName>
    <definedName name="______________________A251">[1]価格変動率!$AC$4</definedName>
    <definedName name="______________________A261">[1]価格変動率!$AE$4</definedName>
    <definedName name="_____________________A130">[1]価格変動率!$G$4</definedName>
    <definedName name="_____________________A200">[1]価格変動率!$Q$4</definedName>
    <definedName name="_____________________A240">[1]価格変動率!$Y$4</definedName>
    <definedName name="_____________________A251">[1]価格変動率!$AC$4</definedName>
    <definedName name="_____________________A261">[1]価格変動率!$AE$4</definedName>
    <definedName name="____________________A130">[1]価格変動率!$G$4</definedName>
    <definedName name="____________________A200">[1]価格変動率!$Q$4</definedName>
    <definedName name="____________________A240">[1]価格変動率!$Y$4</definedName>
    <definedName name="____________________A251">[1]価格変動率!$AC$4</definedName>
    <definedName name="____________________A261">[1]価格変動率!$AE$4</definedName>
    <definedName name="___________________A130">[1]価格変動率!$G$4</definedName>
    <definedName name="___________________A200">[1]価格変動率!$Q$4</definedName>
    <definedName name="___________________A240">[1]価格変動率!$Y$4</definedName>
    <definedName name="___________________A251">[1]価格変動率!$AC$4</definedName>
    <definedName name="___________________A261">[1]価格変動率!$AE$4</definedName>
    <definedName name="__________________A130">[1]価格変動率!$G$4</definedName>
    <definedName name="__________________A200">[1]価格変動率!$Q$4</definedName>
    <definedName name="__________________A240">[1]価格変動率!$Y$4</definedName>
    <definedName name="__________________A251">[1]価格変動率!$AC$4</definedName>
    <definedName name="__________________A261">[1]価格変動率!$AE$4</definedName>
    <definedName name="_________________A130">[1]価格変動率!$G$4</definedName>
    <definedName name="_________________A200">[1]価格変動率!$Q$4</definedName>
    <definedName name="_________________A240">[1]価格変動率!$Y$4</definedName>
    <definedName name="_________________A251">[1]価格変動率!$AC$4</definedName>
    <definedName name="_________________A261">[1]価格変動率!$AE$4</definedName>
    <definedName name="________________A130">[1]価格変動率!$G$4</definedName>
    <definedName name="________________A200">[1]価格変動率!$Q$4</definedName>
    <definedName name="________________A240">[1]価格変動率!$Y$4</definedName>
    <definedName name="________________A251">[1]価格変動率!$AC$4</definedName>
    <definedName name="________________A261">[1]価格変動率!$AE$4</definedName>
    <definedName name="_______________A130">[1]価格変動率!$G$4</definedName>
    <definedName name="_______________A200">[1]価格変動率!$Q$4</definedName>
    <definedName name="_______________A240">[1]価格変動率!$Y$4</definedName>
    <definedName name="_______________A251">[1]価格変動率!$AC$4</definedName>
    <definedName name="_______________A261">[1]価格変動率!$AE$4</definedName>
    <definedName name="______________A130">[1]価格変動率!$G$4</definedName>
    <definedName name="______________A200">[1]価格変動率!$Q$4</definedName>
    <definedName name="______________A240">[1]価格変動率!$Y$4</definedName>
    <definedName name="______________A251">[1]価格変動率!$AC$4</definedName>
    <definedName name="______________A261">[1]価格変動率!$AE$4</definedName>
    <definedName name="_____________A130">[1]価格変動率!$G$4</definedName>
    <definedName name="_____________A200">[1]価格変動率!$Q$4</definedName>
    <definedName name="_____________A240">[1]価格変動率!$Y$4</definedName>
    <definedName name="_____________A251">[1]価格変動率!$AC$4</definedName>
    <definedName name="_____________A261">[1]価格変動率!$AE$4</definedName>
    <definedName name="____________A130">[1]価格変動率!$G$4</definedName>
    <definedName name="____________A200">[1]価格変動率!$Q$4</definedName>
    <definedName name="____________A240">[1]価格変動率!$Y$4</definedName>
    <definedName name="____________A251">[1]価格変動率!$AC$4</definedName>
    <definedName name="____________A261">[1]価格変動率!$AE$4</definedName>
    <definedName name="___________A130">[1]価格変動率!$G$4</definedName>
    <definedName name="___________A200">[1]価格変動率!$Q$4</definedName>
    <definedName name="___________A240">[1]価格変動率!$Y$4</definedName>
    <definedName name="___________A251">[1]価格変動率!$AC$4</definedName>
    <definedName name="___________A261">[1]価格変動率!$AE$4</definedName>
    <definedName name="__________A130">[1]価格変動率!$G$4</definedName>
    <definedName name="__________A200">[1]価格変動率!$Q$4</definedName>
    <definedName name="__________A240">[1]価格変動率!$Y$4</definedName>
    <definedName name="__________A251">[1]価格変動率!$AC$4</definedName>
    <definedName name="__________A261">[1]価格変動率!$AE$4</definedName>
    <definedName name="_________A130">[1]価格変動率!$G$4</definedName>
    <definedName name="_________A200">[1]価格変動率!$Q$4</definedName>
    <definedName name="_________A240">[1]価格変動率!$Y$4</definedName>
    <definedName name="_________A251">[1]価格変動率!$AC$4</definedName>
    <definedName name="_________A261">[1]価格変動率!$AE$4</definedName>
    <definedName name="________A130">[1]価格変動率!$G$4</definedName>
    <definedName name="________A200">[1]価格変動率!$Q$4</definedName>
    <definedName name="________A240">[1]価格変動率!$Y$4</definedName>
    <definedName name="________A251">[1]価格変動率!$AC$4</definedName>
    <definedName name="________A261">[1]価格変動率!$AE$4</definedName>
    <definedName name="_______A130">[1]価格変動率!$G$4</definedName>
    <definedName name="_______A200">[1]価格変動率!$Q$4</definedName>
    <definedName name="_______A240">[1]価格変動率!$Y$4</definedName>
    <definedName name="_______A251">[1]価格変動率!$AC$4</definedName>
    <definedName name="_______A261">[1]価格変動率!$AE$4</definedName>
    <definedName name="______A130">[1]価格変動率!$G$4</definedName>
    <definedName name="______A200">[1]価格変動率!$Q$4</definedName>
    <definedName name="______A240">[1]価格変動率!$Y$4</definedName>
    <definedName name="______A251">[1]価格変動率!$AC$4</definedName>
    <definedName name="______A261">[1]価格変動率!$AE$4</definedName>
    <definedName name="_____A130">[1]価格変動率!$G$4</definedName>
    <definedName name="_____A200">[1]価格変動率!$Q$4</definedName>
    <definedName name="_____A240">[1]価格変動率!$Y$4</definedName>
    <definedName name="_____A251">[1]価格変動率!$AC$4</definedName>
    <definedName name="_____A261">[1]価格変動率!$AE$4</definedName>
    <definedName name="____A130">[1]価格変動率!$G$4</definedName>
    <definedName name="____A200">[1]価格変動率!$Q$4</definedName>
    <definedName name="____A240">[1]価格変動率!$Y$4</definedName>
    <definedName name="____A251">[1]価格変動率!$AC$4</definedName>
    <definedName name="____A261">[1]価格変動率!$AE$4</definedName>
    <definedName name="___A130">[1]価格変動率!$G$4</definedName>
    <definedName name="___A200">[1]価格変動率!$Q$4</definedName>
    <definedName name="___A240">[1]価格変動率!$Y$4</definedName>
    <definedName name="___A251">[1]価格変動率!$AC$4</definedName>
    <definedName name="___A261">[1]価格変動率!$AE$4</definedName>
    <definedName name="__A130">[1]価格変動率!$G$4</definedName>
    <definedName name="__A200">[1]価格変動率!$Q$4</definedName>
    <definedName name="__A240">[1]価格変動率!$Y$4</definedName>
    <definedName name="__A251">[1]価格変動率!$AC$4</definedName>
    <definedName name="__A261">[1]価格変動率!$AE$4</definedName>
    <definedName name="__KC5" localSheetId="0">#REF!</definedName>
    <definedName name="__KC5">#REF!</definedName>
    <definedName name="_1A130_">[1]価格変動率!$G$4</definedName>
    <definedName name="_2A200_">[1]価格変動率!$Q$4</definedName>
    <definedName name="_3A240_">[1]価格変動率!$Y$4</definedName>
    <definedName name="_4A251_">[1]価格変動率!$AC$4</definedName>
    <definedName name="_5A261_">[1]価格変動率!$AE$4</definedName>
    <definedName name="_A110">[2]価格変動率!$B$4</definedName>
    <definedName name="_A111">[2]価格変動率!$C$4</definedName>
    <definedName name="_A120">[2]価格変動率!$D$4</definedName>
    <definedName name="_A121">[2]価格変動率!$E$4</definedName>
    <definedName name="_A122">[2]価格変動率!$F$4</definedName>
    <definedName name="_A130">[2]価格変動率!$G$4</definedName>
    <definedName name="_A131">[2]価格変動率!$H$4</definedName>
    <definedName name="_A140">[2]価格変動率!$I$4</definedName>
    <definedName name="_A150">[2]価格変動率!$J$4</definedName>
    <definedName name="_A151">[2]価格変動率!$K$4</definedName>
    <definedName name="_A160">[2]価格変動率!$L$4</definedName>
    <definedName name="_A170">[2]価格変動率!$M$4</definedName>
    <definedName name="_A180">[2]価格変動率!$N$4</definedName>
    <definedName name="_A190">[2]価格変動率!$O$4</definedName>
    <definedName name="_A191">[2]価格変動率!$O$4</definedName>
    <definedName name="_A195">[2]価格変動率!$P$4</definedName>
    <definedName name="_A200">[2]価格変動率!$Q$4</definedName>
    <definedName name="_A205">[2]価格変動率!$R$4</definedName>
    <definedName name="_A206">[2]価格変動率!$S$4</definedName>
    <definedName name="_A210">[2]価格変動率!$T$4</definedName>
    <definedName name="_A212">[2]価格変動率!$U$4</definedName>
    <definedName name="_A220">[2]価格変動率!$V$4</definedName>
    <definedName name="_A230">[2]価格変動率!$W$4</definedName>
    <definedName name="_A231">[2]価格変動率!$X$4</definedName>
    <definedName name="_A240">[2]価格変動率!$Y$4</definedName>
    <definedName name="_A241">[2]価格変動率!$Z$4</definedName>
    <definedName name="_A245">[2]価格変動率!$AA$4</definedName>
    <definedName name="_A250">[2]価格変動率!$AB$4</definedName>
    <definedName name="_A251">[2]価格変動率!$AC$4</definedName>
    <definedName name="_A260">[2]価格変動率!$AD$4</definedName>
    <definedName name="_A261">[2]価格変動率!$AE$4</definedName>
    <definedName name="_A262">[2]価格変動率!$AF$4</definedName>
    <definedName name="_A263">[2]価格変動率!$AG$4</definedName>
    <definedName name="_xlnm._FilterDatabase" localSheetId="0" hidden="1">'表4-4'!$A$2:$K$121</definedName>
    <definedName name="_KC5" localSheetId="0">#REF!</definedName>
    <definedName name="_KC5">#REF!</definedName>
    <definedName name="_X010">[2]価格変動率!$B$11</definedName>
    <definedName name="_X020">[2]価格変動率!$C$11</definedName>
    <definedName name="_X030">[2]価格変動率!$D$11</definedName>
    <definedName name="A">[1]価格変動率!$G$4</definedName>
    <definedName name="AB">[1]価格変動率!$Q$4</definedName>
    <definedName name="Area_Contents">[3]①建物概要!$E$57,[3]①建物概要!$D$59:$L$65,[3]①建物概要!$E$53:$L$55,[3]①建物概要!$E$50:$L$51,[3]①建物概要!$E$47:$L$48,[3]①建物概要!$D$39:$K$45,[3]①建物概要!$D$33:$L$36,[3]①建物概要!$D$29:$L$30,[3]①建物概要!$D$20:$L$26,[3]①建物概要!$D$16:$L$17,[3]①建物概要!$D$13:$L$14,[3]①建物概要!$D$3:$L$11</definedName>
    <definedName name="CD">[1]価格変動率!$Y$4</definedName>
    <definedName name="CE">[1]価格変動率!$AC$4</definedName>
    <definedName name="CF">[1]価格変動率!$AE$4</definedName>
    <definedName name="dennkou" localSheetId="0">#REF!</definedName>
    <definedName name="dennkou">#REF!</definedName>
    <definedName name="H24東技" localSheetId="0">#REF!</definedName>
    <definedName name="H24東技">#REF!</definedName>
    <definedName name="Head">[4]①建物概要!$A$1</definedName>
    <definedName name="Hm00.4_05.0" localSheetId="0">#REF!</definedName>
    <definedName name="Hm00.4_05.0">#REF!</definedName>
    <definedName name="Hm05.2_08.6" localSheetId="0">#REF!,#REF!</definedName>
    <definedName name="Hm05.2_08.6">#REF!,#REF!</definedName>
    <definedName name="Hm08.8_10.6" localSheetId="0">#REF!</definedName>
    <definedName name="Hm08.8_10.6">#REF!</definedName>
    <definedName name="Hm10.8_15.2" localSheetId="0">#REF!</definedName>
    <definedName name="Hm10.8_15.2">#REF!</definedName>
    <definedName name="Hm15.4_21.2" localSheetId="0">#REF!</definedName>
    <definedName name="Hm15.4_21.2">#REF!</definedName>
    <definedName name="Hm21.4_25.0" localSheetId="0">#REF!</definedName>
    <definedName name="Hm21.4_25.0">#REF!</definedName>
    <definedName name="Hm25.2_29.5" localSheetId="0">#REF!</definedName>
    <definedName name="Hm25.2_29.5">#REF!</definedName>
    <definedName name="Input_Gaiyou">[3]①建物概要!$D$3:$L$11,[3]①建物概要!$D$13:$L$14,[3]①建物概要!$D$16:$L$17,[3]①建物概要!$D$20:$L$26,[3]①建物概要!$D$29:$L$30,[3]①建物概要!$D$33:$L$36,[3]①建物概要!$D$39:$K$45,[3]①建物概要!$E$47:$L$48,[3]①建物概要!$E$50:$L$51,[3]①建物概要!$E$53:$L$55,[3]①建物概要!$E$57,[3]①建物概要!$D$59:$L$65</definedName>
    <definedName name="Kakaku_Chk">[3]②項目選択!$AA$5</definedName>
    <definedName name="KentouKaishi">[3]②項目選択!$F$2</definedName>
    <definedName name="KentouKikan">[3]②項目選択!$F$3</definedName>
    <definedName name="Kentoukikan_Chk">[4]②項目選択!$AA$3</definedName>
    <definedName name="Kinri">[3]②項目選択!$G$6</definedName>
    <definedName name="Kinri_Chk">[3]②項目選択!$AA$6</definedName>
    <definedName name="SakuseiDate">[4]表紙!$G$37</definedName>
    <definedName name="Siyou">[4]MENU!$AA$1</definedName>
    <definedName name="TatemonoName">[4]①建物概要!$D$3</definedName>
    <definedName name="U_011">[2]価格変動率!$B$18</definedName>
    <definedName name="U_021">[2]価格変動率!$C$18</definedName>
    <definedName name="U_031">[2]価格変動率!$D$18</definedName>
    <definedName name="U_040">[2]価格変動率!$E$18</definedName>
    <definedName name="U_050">[2]価格変動率!$F$18</definedName>
    <definedName name="U_060">[2]価格変動率!$G$18</definedName>
    <definedName name="U_071">[2]価格変動率!$H$18</definedName>
    <definedName name="U_081">[2]価格変動率!$I$18</definedName>
    <definedName name="U_082">[2]価格変動率!$J$18</definedName>
    <definedName name="U_090">[2]価格変動率!$K$18</definedName>
    <definedName name="U_093">[2]価格変動率!$L$18</definedName>
    <definedName name="U_094">[2]価格変動率!$M$18</definedName>
    <definedName name="U_100">[2]価格変動率!$N$18</definedName>
    <definedName name="U_101">[2]価格変動率!$O$18</definedName>
    <definedName name="U_103">[2]価格変動率!$P$18</definedName>
    <definedName name="U_110">[2]価格変動率!$Q$18</definedName>
    <definedName name="U_120">[2]価格変動率!$R$18</definedName>
    <definedName name="U_130">[2]価格変動率!$S$18</definedName>
    <definedName name="U_140">[2]価格変動率!$T$18</definedName>
    <definedName name="U_150">[2]価格変動率!$U$18</definedName>
    <definedName name="U_160">[2]価格変動率!$V$18</definedName>
    <definedName name="U_171">[2]価格変動率!$W$18</definedName>
    <definedName name="U_181">[2]価格変動率!$X$18</definedName>
    <definedName name="U_190">[2]価格変動率!$Y$18</definedName>
    <definedName name="U_200">[2]価格変動率!$Z$18</definedName>
    <definedName name="U_210">[2]価格変動率!$AA$18</definedName>
    <definedName name="U_220">[2]価格変動率!$AB$18</definedName>
    <definedName name="U_230">[2]価格変動率!$AC$18</definedName>
    <definedName name="U_240">[2]価格変動率!$AD$18</definedName>
    <definedName name="V_105" localSheetId="0">[5]価格変動率!#REF!</definedName>
    <definedName name="V_105">[5]価格変動率!#REF!</definedName>
    <definedName name="V_110">[2]価格変動率!$B$23</definedName>
    <definedName name="V_120">[2]価格変動率!$C$23</definedName>
    <definedName name="V_130">[2]価格変動率!$D$23</definedName>
    <definedName name="V_140">[2]価格変動率!$E$23</definedName>
    <definedName name="V_150">[2]価格変動率!$F$23</definedName>
    <definedName name="V_160">[2]価格変動率!$G$23</definedName>
    <definedName name="V_170">[2]価格変動率!$H$23</definedName>
    <definedName name="V_180">[2]価格変動率!$I$23</definedName>
    <definedName name="V_190">[2]価格変動率!$J$23</definedName>
    <definedName name="V_200">[2]価格変動率!$K$23</definedName>
    <definedName name="V_210">[2]価格変動率!$L$23</definedName>
    <definedName name="V_220">[2]価格変動率!$M$23</definedName>
    <definedName name="V_230">[2]価格変動率!$N$23</definedName>
    <definedName name="V_240">[2]価格変動率!$O$23</definedName>
    <definedName name="V_250">[2]価格変動率!$P$23</definedName>
    <definedName name="V_260">[2]価格変動率!$Q$23</definedName>
    <definedName name="V_270">[2]価格変動率!$R$23</definedName>
    <definedName name="V_280">[2]価格変動率!$S$23</definedName>
    <definedName name="V_290">[2]価格変動率!$T$23</definedName>
    <definedName name="V_300">[2]価格変動率!$U$23</definedName>
    <definedName name="V_310">[2]価格変動率!$V$23</definedName>
    <definedName name="V_320">[2]価格変動率!$W$23</definedName>
    <definedName name="V_330">[2]価格変動率!$X$23</definedName>
    <definedName name="V_340">[2]価格変動率!$Y$23</definedName>
    <definedName name="V_350">[2]価格変動率!$Z$23</definedName>
    <definedName name="V_360">[2]価格変動率!$AA$23</definedName>
    <definedName name="V_365" localSheetId="0">[5]価格変動率!#REF!</definedName>
    <definedName name="V_365">[5]価格変動率!#REF!</definedName>
    <definedName name="V_370">[2]価格変動率!$AB$23</definedName>
    <definedName name="V_380">[2]価格変動率!$AC$23</definedName>
    <definedName name="V_390">[2]価格変動率!$AD$23</definedName>
    <definedName name="V_395" localSheetId="0">[5]価格変動率!#REF!</definedName>
    <definedName name="V_395">[5]価格変動率!#REF!</definedName>
    <definedName name="V_400">[2]価格変動率!$AE$23</definedName>
    <definedName name="W_100">[5]価格変動率!$B$28</definedName>
    <definedName name="X_020">[2]価格変動率!$B$28</definedName>
    <definedName name="ψ_0.4__5.0" localSheetId="0">#REF!</definedName>
    <definedName name="ψ_0.4__5.0">#REF!</definedName>
    <definedName name="ψ_5.2__8.6" localSheetId="0">#REF!</definedName>
    <definedName name="ψ_5.2__8.6">#REF!</definedName>
    <definedName name="ψ_8.8_10.6" localSheetId="0">#REF!</definedName>
    <definedName name="ψ_8.8_10.6">#REF!</definedName>
    <definedName name="ψ10.8_15.2" localSheetId="0">#REF!</definedName>
    <definedName name="ψ10.8_15.2">#REF!</definedName>
    <definedName name="ψ15.4_21.2" localSheetId="0">#REF!</definedName>
    <definedName name="ψ15.4_21.2">#REF!</definedName>
    <definedName name="ψ21.4_25.0" localSheetId="0">#REF!</definedName>
    <definedName name="ψ21.4_25.0">#REF!</definedName>
    <definedName name="ψ25.25_29.50" localSheetId="0">#REF!</definedName>
    <definedName name="ψ25.25_29.50">#REF!</definedName>
    <definedName name="ゲート形式">[6]諸元表!$K$5:$K$10</definedName>
    <definedName name="ゲート操作台・操作室">[6]点検項目!$E$136:$E$145</definedName>
    <definedName name="ｺﾝｸﾘｰﾄ基礎">[2]基本ﾃﾞｰﾀ!$F$15</definedName>
    <definedName name="その他">[6]点検項目!$E$146:$E$147</definedName>
    <definedName name="ダクト工">[2]基本ﾃﾞｰﾀ!$F$29</definedName>
    <definedName name="データ事務所">[7]メニューシート!$H$113:$I$125</definedName>
    <definedName name="ひび割れの方向">[6]点検項目!$E$149:$E$152</definedName>
    <definedName name="衛生更新" localSheetId="0">#REF!</definedName>
    <definedName name="衛生更新">#REF!</definedName>
    <definedName name="衛生修繕" localSheetId="0">#REF!</definedName>
    <definedName name="衛生修繕">#REF!</definedName>
    <definedName name="延床面積">[8]入力1!$D$13</definedName>
    <definedName name="河川管理施設周辺" localSheetId="0">#REF!</definedName>
    <definedName name="河川管理施設周辺">#REF!</definedName>
    <definedName name="河道" localSheetId="0">#REF!</definedName>
    <definedName name="河道">#REF!</definedName>
    <definedName name="解体搬出費">[2]基本ﾃﾞｰﾀ!$F$10</definedName>
    <definedName name="解体費">[2]基本ﾃﾞｰﾀ!$F$2</definedName>
    <definedName name="外部足代他仮設">[2]基本ﾃﾞｰﾀ!$F$8</definedName>
    <definedName name="感潮域">[6]諸元表!$G$5:$G$8</definedName>
    <definedName name="基礎形式">[6]諸元表!$E$5:$E$9</definedName>
    <definedName name="許可工作物周辺" localSheetId="0">#REF!</definedName>
    <definedName name="許可工作物周辺">#REF!</definedName>
    <definedName name="距離標" localSheetId="0">#REF!,#REF!,#REF!</definedName>
    <definedName name="距離標">#REF!,#REF!,#REF!</definedName>
    <definedName name="胸壁">[6]点検項目!$E$111:$E$122</definedName>
    <definedName name="空調更新" localSheetId="0">#REF!</definedName>
    <definedName name="空調更新">#REF!</definedName>
    <definedName name="空調修繕" localSheetId="0">#REF!</definedName>
    <definedName name="空調修繕">#REF!</definedName>
    <definedName name="継手形式">[6]諸元表!$H$5:$H$9</definedName>
    <definedName name="建築更新" localSheetId="0">#REF!</definedName>
    <definedName name="建築更新">#REF!</definedName>
    <definedName name="建築修繕" localSheetId="0">#REF!</definedName>
    <definedName name="建築修繕">#REF!</definedName>
    <definedName name="建築面積">[8]入力1!$D$12</definedName>
    <definedName name="護岸" localSheetId="0">#REF!</definedName>
    <definedName name="護岸">#REF!</definedName>
    <definedName name="更新" localSheetId="0">#REF!</definedName>
    <definedName name="更新">#REF!</definedName>
    <definedName name="構造物周辺" localSheetId="0">#REF!</definedName>
    <definedName name="構造物周辺">#REF!</definedName>
    <definedName name="高水護岸" localSheetId="0">#REF!</definedName>
    <definedName name="高水護岸">#REF!</definedName>
    <definedName name="高水護岸_基礎部・根固" localSheetId="0">#REF!</definedName>
    <definedName name="高水護岸_基礎部・根固">#REF!</definedName>
    <definedName name="高潮堤防" localSheetId="0">#REF!</definedName>
    <definedName name="高潮堤防">#REF!</definedName>
    <definedName name="坂路・階段" localSheetId="0">#REF!</definedName>
    <definedName name="坂路・階段">#REF!</definedName>
    <definedName name="事務所名">[7]設定シート事務所名!$C$3:$C$15</definedName>
    <definedName name="取付護岸">[6]点検項目!$E$54:$E$76</definedName>
    <definedName name="樹木の残存状況" localSheetId="0">#REF!</definedName>
    <definedName name="樹木の残存状況">#REF!</definedName>
    <definedName name="樹木の繁茂状況" localSheetId="0">#REF!</definedName>
    <definedName name="樹木の繁茂状況">#REF!</definedName>
    <definedName name="修繕" localSheetId="0">#REF!</definedName>
    <definedName name="修繕">#REF!</definedName>
    <definedName name="消波・根固工" localSheetId="0">#REF!</definedName>
    <definedName name="消波・根固工">#REF!</definedName>
    <definedName name="場所" localSheetId="0">#REF!</definedName>
    <definedName name="場所">#REF!</definedName>
    <definedName name="数式粗度" localSheetId="0">#REF!</definedName>
    <definedName name="数式粗度">#REF!</definedName>
    <definedName name="設置年">[6]年代表!$C$2:$C$132</definedName>
    <definedName name="設置目的">[6]諸元表!$C$5:$C$9</definedName>
    <definedName name="総合評価" localSheetId="0">#REF!</definedName>
    <definedName name="総合評価">#REF!</definedName>
    <definedName name="低水護岸" localSheetId="0">#REF!</definedName>
    <definedName name="低水護岸">#REF!</definedName>
    <definedName name="低水護岸_基礎部・根固" localSheetId="0">#REF!</definedName>
    <definedName name="低水護岸_基礎部・根固">#REF!</definedName>
    <definedName name="堤外地" localSheetId="0">#REF!</definedName>
    <definedName name="堤外地">#REF!</definedName>
    <definedName name="堤脚水路" localSheetId="0">#REF!</definedName>
    <definedName name="堤脚水路">#REF!</definedName>
    <definedName name="堤内地" localSheetId="0">#REF!</definedName>
    <definedName name="堤内地">#REF!</definedName>
    <definedName name="堤内地利用">[6]諸元表!$J$5:$J$11</definedName>
    <definedName name="堤防" localSheetId="0">#REF!</definedName>
    <definedName name="堤防">#REF!</definedName>
    <definedName name="堤防天端" localSheetId="0">#REF!</definedName>
    <definedName name="堤防天端">#REF!</definedName>
    <definedName name="堤防天端利用">[6]諸元表!$I$5:$I$11</definedName>
    <definedName name="天端">[6]点検項目!$E$3:$E$14</definedName>
    <definedName name="天端被覆工" localSheetId="0">#REF!</definedName>
    <definedName name="天端被覆工">#REF!</definedName>
    <definedName name="点検箇所" localSheetId="0">#REF!</definedName>
    <definedName name="点検箇所">#REF!</definedName>
    <definedName name="電気更新" localSheetId="0">#REF!</definedName>
    <definedName name="電気更新">#REF!</definedName>
    <definedName name="電気修繕" localSheetId="0">#REF!</definedName>
    <definedName name="電気修繕">#REF!</definedName>
    <definedName name="電工費">[2]基本ﾃﾞｰﾀ!$F$23</definedName>
    <definedName name="土砂等の堆積洗掘状況" localSheetId="0">#REF!</definedName>
    <definedName name="土砂等の堆積洗掘状況">#REF!</definedName>
    <definedName name="入力用途">[8]入力1!$C$10</definedName>
    <definedName name="波返し工・パラペット" localSheetId="0">#REF!</definedName>
    <definedName name="波返し工・パラペット">#REF!</definedName>
    <definedName name="廃棄処分費">[2]基本ﾃﾞｰﾀ!$F$21</definedName>
    <definedName name="排水工" localSheetId="0">#REF!</definedName>
    <definedName name="排水工">#REF!</definedName>
    <definedName name="配管工">[2]基本ﾃﾞｰﾀ!$F$27</definedName>
    <definedName name="函体">[6]点検項目!$E$77:$E$89</definedName>
    <definedName name="函体継手部">[6]点検項目!$E$90:$E$99</definedName>
    <definedName name="函体種別">[6]諸元表!$F$5:$F$10</definedName>
    <definedName name="発生材_ｶﾞﾗ_処分費">[2]基本ﾃﾞｰﾀ!$F$4</definedName>
    <definedName name="発生材_混合_処分費">[2]基本ﾃﾞｰﾀ!$F$6</definedName>
    <definedName name="発生材処分費" localSheetId="0">#REF!</definedName>
    <definedName name="発生材処分費">#REF!</definedName>
    <definedName name="搬出費">[2]基本ﾃﾞｰﾀ!$F$19</definedName>
    <definedName name="搬入費">[2]基本ﾃﾞｰﾀ!$F$17</definedName>
    <definedName name="表・裏法被覆工" localSheetId="0">#REF!</definedName>
    <definedName name="表・裏法被覆工">#REF!</definedName>
    <definedName name="表小段" localSheetId="0">#REF!</definedName>
    <definedName name="表小段">#REF!</definedName>
    <definedName name="表法面" localSheetId="0">#REF!</definedName>
    <definedName name="表法面">#REF!</definedName>
    <definedName name="敷地面積">[8]入力1!$D$11</definedName>
    <definedName name="普通作業員費">[2]基本ﾃﾞｰﾀ!$F$25</definedName>
    <definedName name="部位評価">[6]評価項目!$C$55:$C$59</definedName>
    <definedName name="部屋数">[8]入力1!$D$15</definedName>
    <definedName name="補修等の対応" localSheetId="0">#REF!</definedName>
    <definedName name="補修等の対応">#REF!</definedName>
    <definedName name="本体構造">[6]諸元表!$D$5:$D$8</definedName>
    <definedName name="名前定義00">[9]点検項目!$E$3:$E$14</definedName>
    <definedName name="名前定義01">[9]点検項目!$E$15:$E$28</definedName>
    <definedName name="名前定義02">[9]点検項目!$E$29:$E$53</definedName>
    <definedName name="名前定義03">[9]点検項目!$E$77:$E$89</definedName>
    <definedName name="名前定義04">[9]点検項目!$E$90:$E$99</definedName>
    <definedName name="名前定義05">[9]点検項目!$E$100:$E$110</definedName>
    <definedName name="名前定義06">[9]点検項目!$E$111:$E$122</definedName>
    <definedName name="名前定義07">[9]点検項目!$E$123:$E$135</definedName>
    <definedName name="名前定義08">[9]点検項目!$E$136:$E$145</definedName>
    <definedName name="名前定義09">[9]点検項目!$E$54:$E$76</definedName>
    <definedName name="名前定義10">[9]点検項目!$E$149:$E$152</definedName>
    <definedName name="名前定義11">[9]評価項目!$F$6:$F$9</definedName>
    <definedName name="名前定義12">[9]評価項目!$F$10:$F$13</definedName>
    <definedName name="名前定義13">[9]評価項目!$F$14:$F$17</definedName>
    <definedName name="名前定義14">[9]評価項目!$F$18:$F$22</definedName>
    <definedName name="名前定義15">[9]評価項目!$F$23:$F$25</definedName>
    <definedName name="名前定義16">[9]評価項目!$F$26:$F$28</definedName>
    <definedName name="名前定義17">[9]評価項目!$F$29:$F$31</definedName>
    <definedName name="名前定義18">[9]評価項目!$F$32:$F$35</definedName>
    <definedName name="名前定義19">[9]評価項目!$F$36:$F$38</definedName>
    <definedName name="名前定義20">[9]評価項目!$F$39:$F$41</definedName>
    <definedName name="名前定義21">[9]評価項目!$F$42:$F$50</definedName>
    <definedName name="名前定義22">[9]評価項目!$C$55:$C$59</definedName>
    <definedName name="名前定義23">[9]評価項目!$D$55:$D$59</definedName>
    <definedName name="木村" localSheetId="0">#REF!</definedName>
    <definedName name="木村">#REF!</definedName>
    <definedName name="門柱">[6]点検項目!$E$100:$E$110</definedName>
    <definedName name="翼壁">[6]点検項目!$E$123:$E$135</definedName>
    <definedName name="裏小段" localSheetId="0">#REF!</definedName>
    <definedName name="裏小段">#REF!</definedName>
    <definedName name="裏法尻" localSheetId="0">#REF!</definedName>
    <definedName name="裏法尻">#REF!</definedName>
    <definedName name="裏法面" localSheetId="0">#REF!</definedName>
    <definedName name="裏法面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<sst xmlns="http://schemas.openxmlformats.org/spreadsheetml/2006/main" count="1030" uniqueCount="381">
  <si>
    <t>表４－４　国管理施設の総合的な評価一覧表（堰）</t>
    <phoneticPr fontId="4"/>
  </si>
  <si>
    <t>水系名</t>
  </si>
  <si>
    <t>河川名</t>
  </si>
  <si>
    <t>施設名</t>
  </si>
  <si>
    <t>設置年</t>
  </si>
  <si>
    <t>堰形式</t>
    <phoneticPr fontId="4"/>
  </si>
  <si>
    <t>基礎形式</t>
    <phoneticPr fontId="4"/>
  </si>
  <si>
    <t>本体全長（m）</t>
  </si>
  <si>
    <t>総合的な評価(2025)</t>
    <phoneticPr fontId="6"/>
  </si>
  <si>
    <t>整備局</t>
    <phoneticPr fontId="4"/>
  </si>
  <si>
    <t>事務所</t>
    <rPh sb="0" eb="2">
      <t>ジム</t>
    </rPh>
    <rPh sb="2" eb="3">
      <t>ショ</t>
    </rPh>
    <phoneticPr fontId="4"/>
  </si>
  <si>
    <t>出張所</t>
  </si>
  <si>
    <t>十勝川</t>
  </si>
  <si>
    <t>千代田分流堰</t>
  </si>
  <si>
    <t>可動堰</t>
  </si>
  <si>
    <t>直接基礎</t>
  </si>
  <si>
    <t>B</t>
  </si>
  <si>
    <t>北海道開発局</t>
  </si>
  <si>
    <t>帯広開発建設部</t>
  </si>
  <si>
    <t>帯広河川事務所</t>
  </si>
  <si>
    <t>網走川</t>
  </si>
  <si>
    <t>大曲堰</t>
  </si>
  <si>
    <t>A</t>
  </si>
  <si>
    <t>網走開発建設部</t>
  </si>
  <si>
    <t>北見河川事務所</t>
  </si>
  <si>
    <t>馬淵川</t>
  </si>
  <si>
    <t>馬淵大堰</t>
  </si>
  <si>
    <t>杭基礎</t>
  </si>
  <si>
    <t>C</t>
  </si>
  <si>
    <t>東北地方整備局</t>
  </si>
  <si>
    <t>青森河川国道事務所</t>
  </si>
  <si>
    <t>八戸出張所</t>
  </si>
  <si>
    <t>岩木川</t>
  </si>
  <si>
    <t>芦野堰</t>
  </si>
  <si>
    <t>五所川原出張所</t>
  </si>
  <si>
    <t>阿武隈川</t>
  </si>
  <si>
    <t>阿武隈川下流</t>
  </si>
  <si>
    <t>阿武隈大堰</t>
  </si>
  <si>
    <t>仙台河川国道事務所</t>
  </si>
  <si>
    <t>仙台南部流域治水出張所</t>
  </si>
  <si>
    <t>鳴瀬川</t>
  </si>
  <si>
    <t>鳴瀬堰</t>
  </si>
  <si>
    <t>北上川下流河川事務所</t>
  </si>
  <si>
    <t>鳴瀬出張所</t>
  </si>
  <si>
    <t>鳴瀬川中流堰</t>
  </si>
  <si>
    <t>鹿島台出張所</t>
  </si>
  <si>
    <t>桑折江堰</t>
  </si>
  <si>
    <t>大崎出張所</t>
  </si>
  <si>
    <t>吉田川</t>
  </si>
  <si>
    <t>若針潮止堰</t>
  </si>
  <si>
    <t>北上川</t>
  </si>
  <si>
    <t>旧北上川</t>
  </si>
  <si>
    <t>脇谷洗堰</t>
  </si>
  <si>
    <t>固定堰</t>
  </si>
  <si>
    <t>飯野川出張所</t>
  </si>
  <si>
    <t>鴇波洗堰</t>
  </si>
  <si>
    <t>北上川下流</t>
  </si>
  <si>
    <t>北上大堰</t>
  </si>
  <si>
    <t>新江合川</t>
  </si>
  <si>
    <t>新江合川流頭工</t>
  </si>
  <si>
    <t>雄物川</t>
  </si>
  <si>
    <t>大久保堰</t>
  </si>
  <si>
    <t>湯沢河川国道事務所</t>
  </si>
  <si>
    <t>十文字出張所</t>
  </si>
  <si>
    <t>湯沢統合堰</t>
  </si>
  <si>
    <t>米代川</t>
  </si>
  <si>
    <t>小猿部川</t>
  </si>
  <si>
    <t>小猿部川可動堰</t>
  </si>
  <si>
    <t>能代河川国道事務所</t>
  </si>
  <si>
    <t>鷹巣出張所</t>
  </si>
  <si>
    <t>最上川</t>
  </si>
  <si>
    <t>最上川上流</t>
  </si>
  <si>
    <t>淞郷堰</t>
  </si>
  <si>
    <t>山形河川国道事務所</t>
  </si>
  <si>
    <t>置賜流域治水出張所</t>
  </si>
  <si>
    <t>四ヶ村堰</t>
  </si>
  <si>
    <t>最上川下流</t>
  </si>
  <si>
    <t>最上川
さみだれ大堰</t>
  </si>
  <si>
    <t>酒田河川国道事務所</t>
  </si>
  <si>
    <t>飽海出張所</t>
  </si>
  <si>
    <t>荒川</t>
  </si>
  <si>
    <t>流水改善水路調節堰</t>
  </si>
  <si>
    <t>関東地方整備局</t>
  </si>
  <si>
    <t>荒川上流河川事務所</t>
  </si>
  <si>
    <t>熊谷出張所</t>
  </si>
  <si>
    <t>荒川貯水池水位調節堰</t>
  </si>
  <si>
    <t>西浦和出張所</t>
  </si>
  <si>
    <t>利根川</t>
  </si>
  <si>
    <t>江戸川</t>
  </si>
  <si>
    <t>行徳可動堰</t>
  </si>
  <si>
    <t>その他 ケーソン</t>
  </si>
  <si>
    <t>江戸川河川事務所</t>
  </si>
  <si>
    <t>江戸川河口出張所</t>
  </si>
  <si>
    <t>多摩川</t>
  </si>
  <si>
    <t>二ヶ領宿河原堰</t>
  </si>
  <si>
    <t>京浜河川事務所</t>
  </si>
  <si>
    <t>多摩出張所</t>
  </si>
  <si>
    <t>鬼怒川</t>
  </si>
  <si>
    <t>田川可動堰</t>
  </si>
  <si>
    <t>下館河川事務所</t>
  </si>
  <si>
    <t>伊讃出張所</t>
  </si>
  <si>
    <t>小貝川(下館)</t>
  </si>
  <si>
    <t>君島堰</t>
  </si>
  <si>
    <t>真岡出張所</t>
  </si>
  <si>
    <t>小貝川(利下)</t>
  </si>
  <si>
    <t>豊田堰</t>
  </si>
  <si>
    <t>利根川下流河川事務所</t>
  </si>
  <si>
    <t>竜ヶ崎出張所</t>
  </si>
  <si>
    <t>多々良川</t>
  </si>
  <si>
    <t>木戸堰</t>
  </si>
  <si>
    <t>渡良瀬川河川事務所</t>
  </si>
  <si>
    <t>佐野河川出張所</t>
  </si>
  <si>
    <t>藤川</t>
  </si>
  <si>
    <t>千原田堰</t>
  </si>
  <si>
    <t>矢場川</t>
  </si>
  <si>
    <t>羽刈堰</t>
  </si>
  <si>
    <t>信濃川</t>
  </si>
  <si>
    <t>関屋分水路</t>
  </si>
  <si>
    <t>新潟大堰</t>
  </si>
  <si>
    <t>北陸地方整備局</t>
  </si>
  <si>
    <t>信濃川下流河川事務所</t>
  </si>
  <si>
    <t>関屋出張所</t>
  </si>
  <si>
    <t>信濃川下流</t>
  </si>
  <si>
    <t>蒲原大堰</t>
  </si>
  <si>
    <t>三条出張所</t>
  </si>
  <si>
    <t>大河津分水路</t>
  </si>
  <si>
    <t>大河津可動堰</t>
  </si>
  <si>
    <t>信濃川河川事務所</t>
  </si>
  <si>
    <t>大河津出張所</t>
  </si>
  <si>
    <t>妙見堰</t>
  </si>
  <si>
    <t>その他 オープンケーソン4基、直接基礎5基</t>
  </si>
  <si>
    <t>越路出張所</t>
  </si>
  <si>
    <t>神通川</t>
  </si>
  <si>
    <t>松川浄化用水取水堰</t>
  </si>
  <si>
    <t>富山河川国道事務所</t>
  </si>
  <si>
    <t>有沢出張所</t>
  </si>
  <si>
    <t>小矢部川</t>
  </si>
  <si>
    <t>小矢部大堰</t>
  </si>
  <si>
    <t>小矢部出張所</t>
  </si>
  <si>
    <t>阿賀野川</t>
  </si>
  <si>
    <t>湯川</t>
  </si>
  <si>
    <t>湯川可動堰</t>
  </si>
  <si>
    <t>阿賀川河川事務所</t>
  </si>
  <si>
    <t>北会津出張所</t>
  </si>
  <si>
    <t>櫛田川</t>
  </si>
  <si>
    <t>櫛田可動堰</t>
  </si>
  <si>
    <t>中部地方整備局</t>
  </si>
  <si>
    <t>三重河川国道事務所</t>
  </si>
  <si>
    <t>櫛田川出張所</t>
  </si>
  <si>
    <t>狩野川</t>
  </si>
  <si>
    <t>狩野川放水路分流堰</t>
  </si>
  <si>
    <t>固定堰・可動堰</t>
  </si>
  <si>
    <t>沼津河川国道事務所</t>
  </si>
  <si>
    <t>伊豆長岡出張所</t>
  </si>
  <si>
    <t>庄内川</t>
  </si>
  <si>
    <t>新川洗堰</t>
  </si>
  <si>
    <t>その他 ｺﾝｸﾘｰﾄ工</t>
  </si>
  <si>
    <t>庄内川河川事務所</t>
  </si>
  <si>
    <t>庄内川第二出張所</t>
  </si>
  <si>
    <t>豊川</t>
  </si>
  <si>
    <t>豊川放水路</t>
  </si>
  <si>
    <t>豊川放水路分流堰</t>
  </si>
  <si>
    <t>その他 井筒</t>
  </si>
  <si>
    <t>豊橋河川事務所</t>
  </si>
  <si>
    <t>豊川流域治水出張所</t>
  </si>
  <si>
    <t>矢作川</t>
  </si>
  <si>
    <t>矢作古川分派堰</t>
  </si>
  <si>
    <t>安城出張所</t>
  </si>
  <si>
    <t>淀川</t>
  </si>
  <si>
    <t>瀬田川</t>
  </si>
  <si>
    <t>瀬田川洗堰</t>
  </si>
  <si>
    <t>近畿地方整備局</t>
  </si>
  <si>
    <t>琵琶湖河川事務所</t>
  </si>
  <si>
    <t>瀬田川出張所</t>
  </si>
  <si>
    <t>加古川</t>
  </si>
  <si>
    <t>古新堰堤</t>
  </si>
  <si>
    <t>姫路河川国道事務所</t>
  </si>
  <si>
    <t>小野出張所</t>
  </si>
  <si>
    <t>揖保川</t>
  </si>
  <si>
    <t>横堰</t>
  </si>
  <si>
    <t>余部出張所</t>
  </si>
  <si>
    <t>大和川</t>
  </si>
  <si>
    <t>飛鳥川浄化施設堰</t>
  </si>
  <si>
    <t>大和川河川事務所</t>
  </si>
  <si>
    <t>王寺出張所</t>
  </si>
  <si>
    <t>淀川大堰</t>
  </si>
  <si>
    <t>淀川河川事務所</t>
  </si>
  <si>
    <t>毛馬出張所</t>
  </si>
  <si>
    <t>芥川1号堰</t>
  </si>
  <si>
    <t>高槻出張所</t>
  </si>
  <si>
    <t>芥川2号堰</t>
  </si>
  <si>
    <t>桂川</t>
  </si>
  <si>
    <t>桂川2号堰</t>
  </si>
  <si>
    <t>不明</t>
  </si>
  <si>
    <t>桂川出張所</t>
  </si>
  <si>
    <t>桂川3号堰</t>
  </si>
  <si>
    <t>桂川5号堰</t>
  </si>
  <si>
    <t>千代川</t>
  </si>
  <si>
    <t>袋川</t>
  </si>
  <si>
    <t>大杙堰</t>
  </si>
  <si>
    <t>中国地方整備局</t>
  </si>
  <si>
    <t>鳥取河川国道事務所</t>
  </si>
  <si>
    <t>河原流域治水出張所</t>
  </si>
  <si>
    <t>日野川</t>
  </si>
  <si>
    <t>法勝寺川</t>
  </si>
  <si>
    <t>法勝寺川堰</t>
  </si>
  <si>
    <t>日野川河川事務所</t>
  </si>
  <si>
    <t>日野川出張所</t>
  </si>
  <si>
    <t>日野川堰</t>
  </si>
  <si>
    <t>斐伊川</t>
  </si>
  <si>
    <t>神戸川</t>
  </si>
  <si>
    <t>神戸堰</t>
  </si>
  <si>
    <t>基礎杭</t>
  </si>
  <si>
    <t>出雲河川事務所</t>
  </si>
  <si>
    <t>平田出張所</t>
  </si>
  <si>
    <t>斐伊川放水路</t>
  </si>
  <si>
    <t>斐伊川分流堰</t>
  </si>
  <si>
    <t>高津川</t>
  </si>
  <si>
    <t>高津川派川</t>
  </si>
  <si>
    <t>虫追堰</t>
  </si>
  <si>
    <t>浜田河川国道事務所</t>
  </si>
  <si>
    <t>高津川出張所</t>
  </si>
  <si>
    <t>高梁川</t>
  </si>
  <si>
    <t>潮止堰</t>
  </si>
  <si>
    <t>岡山河川事務所</t>
  </si>
  <si>
    <t>高梁川出張所</t>
  </si>
  <si>
    <t>旭川</t>
  </si>
  <si>
    <t>百間川</t>
  </si>
  <si>
    <t>百間川二の荒手</t>
  </si>
  <si>
    <t>その他 石積</t>
  </si>
  <si>
    <t>約180</t>
  </si>
  <si>
    <t>百間川出張所</t>
  </si>
  <si>
    <t>百間川一の荒手</t>
  </si>
  <si>
    <t>吉井川</t>
  </si>
  <si>
    <t>坂根堰</t>
  </si>
  <si>
    <t>芦田川</t>
  </si>
  <si>
    <t>芦田川河口堰</t>
  </si>
  <si>
    <t>福山河川国道事務所</t>
  </si>
  <si>
    <t>芦田川河口堰管理支所</t>
  </si>
  <si>
    <t>小瀬川</t>
  </si>
  <si>
    <t>中市堰</t>
  </si>
  <si>
    <t>太田川河川事務所</t>
  </si>
  <si>
    <t>小瀬川出張所</t>
  </si>
  <si>
    <t>太田川</t>
  </si>
  <si>
    <t>祇園水門</t>
  </si>
  <si>
    <t xml:space="preserve">その他 </t>
  </si>
  <si>
    <t>大芝出張所</t>
  </si>
  <si>
    <t>大芝水門</t>
  </si>
  <si>
    <t>高瀬堰</t>
  </si>
  <si>
    <t>可部出張所</t>
  </si>
  <si>
    <t>土器川</t>
  </si>
  <si>
    <t>四国地方整備局</t>
  </si>
  <si>
    <t>香川河川国道事務所</t>
  </si>
  <si>
    <t>土器川出張所</t>
  </si>
  <si>
    <t>仁淀川</t>
  </si>
  <si>
    <t>十文字堰</t>
  </si>
  <si>
    <t>高知河川国道事務所</t>
  </si>
  <si>
    <t>仁淀川出張所</t>
  </si>
  <si>
    <t>波介川潮止堰</t>
  </si>
  <si>
    <t>吉野川</t>
  </si>
  <si>
    <t>第十堰</t>
  </si>
  <si>
    <t>徳島河川国道事務所</t>
  </si>
  <si>
    <t>吉野川下流出張所</t>
  </si>
  <si>
    <t>柿原堰</t>
  </si>
  <si>
    <t>筑後川</t>
  </si>
  <si>
    <t>三隈堰</t>
  </si>
  <si>
    <t>その他 玉石コンクリート巾3.5m深5.2m</t>
  </si>
  <si>
    <t>九州地方整備局</t>
  </si>
  <si>
    <t>筑後川河川事務所</t>
  </si>
  <si>
    <t>日田出張所</t>
  </si>
  <si>
    <t>島内堰</t>
  </si>
  <si>
    <t>矢部川</t>
  </si>
  <si>
    <t>松原堰</t>
  </si>
  <si>
    <t>矢部川出張所</t>
  </si>
  <si>
    <t>沖ノ端川堰</t>
  </si>
  <si>
    <t>瀬高堰</t>
  </si>
  <si>
    <t>飯江川</t>
  </si>
  <si>
    <t>高田堰</t>
  </si>
  <si>
    <t>遠賀川</t>
  </si>
  <si>
    <t>彦山川</t>
  </si>
  <si>
    <t>伊加利堰</t>
  </si>
  <si>
    <t>遠賀川河川事務所</t>
  </si>
  <si>
    <t>田川出張所</t>
  </si>
  <si>
    <t>丹波堰</t>
  </si>
  <si>
    <t>遠賀川河口堰</t>
  </si>
  <si>
    <t>光代堰</t>
  </si>
  <si>
    <t>飯塚出張所</t>
  </si>
  <si>
    <t>金辺川</t>
  </si>
  <si>
    <t>今井堰</t>
  </si>
  <si>
    <t>川久保堰</t>
  </si>
  <si>
    <t>犬鳴川</t>
  </si>
  <si>
    <t>花ノ木堰</t>
  </si>
  <si>
    <t>宮田出張所</t>
  </si>
  <si>
    <t>中元寺川</t>
  </si>
  <si>
    <t>岩下堰</t>
  </si>
  <si>
    <t>岡森堰</t>
  </si>
  <si>
    <t>直方出張所</t>
  </si>
  <si>
    <t>高柳堰</t>
  </si>
  <si>
    <t>糒堰</t>
  </si>
  <si>
    <t>松浦川</t>
  </si>
  <si>
    <t>松浦大堰</t>
  </si>
  <si>
    <t>武雄河川事務所</t>
  </si>
  <si>
    <t>松浦川出張所</t>
  </si>
  <si>
    <t>六角川</t>
  </si>
  <si>
    <t>大日堰</t>
  </si>
  <si>
    <t>朝日出張所</t>
  </si>
  <si>
    <t>六角川河口堰</t>
  </si>
  <si>
    <t>牛津出張所</t>
  </si>
  <si>
    <t>牛津川</t>
  </si>
  <si>
    <t>牟田辺越流堰</t>
  </si>
  <si>
    <t>本明川</t>
  </si>
  <si>
    <t>公園堰</t>
  </si>
  <si>
    <t>その他 不明</t>
  </si>
  <si>
    <t>長崎河川国道事務所</t>
  </si>
  <si>
    <t>諫早出張所</t>
  </si>
  <si>
    <t>緑川</t>
  </si>
  <si>
    <t>加勢川</t>
  </si>
  <si>
    <t>野田堰</t>
  </si>
  <si>
    <t>熊本河川国道事務所</t>
  </si>
  <si>
    <t>緑川下流出張所</t>
  </si>
  <si>
    <t>球磨川</t>
  </si>
  <si>
    <t>球磨川堰</t>
  </si>
  <si>
    <t>八代河川国道事務所</t>
  </si>
  <si>
    <t>八代出張所</t>
  </si>
  <si>
    <t>旧前川堰</t>
  </si>
  <si>
    <t>前川</t>
  </si>
  <si>
    <t>新前川堰</t>
  </si>
  <si>
    <t>南川</t>
  </si>
  <si>
    <t>八の字堰</t>
  </si>
  <si>
    <t>菊池川</t>
  </si>
  <si>
    <t>山鹿大堰</t>
  </si>
  <si>
    <t>菊池川河川事務所</t>
  </si>
  <si>
    <t>山鹿出張所</t>
  </si>
  <si>
    <t>加恵堰</t>
  </si>
  <si>
    <t>大野川</t>
  </si>
  <si>
    <t>導水路転倒堰3号</t>
  </si>
  <si>
    <t>大分河川国道事務所</t>
  </si>
  <si>
    <t>導水路転倒堰2号</t>
  </si>
  <si>
    <t>導水路転倒堰1号</t>
  </si>
  <si>
    <t>乙津川</t>
  </si>
  <si>
    <t>岩舟堰</t>
  </si>
  <si>
    <t>乙津分流堤</t>
  </si>
  <si>
    <t>川内川</t>
  </si>
  <si>
    <t>湯之尾堰</t>
  </si>
  <si>
    <t>川内川河川事務所</t>
  </si>
  <si>
    <t>菱刈出張所</t>
  </si>
  <si>
    <t>真幸堰</t>
  </si>
  <si>
    <t>京町出張所</t>
  </si>
  <si>
    <t>肝属川</t>
  </si>
  <si>
    <t>鹿屋分水路</t>
  </si>
  <si>
    <t>分流堰</t>
  </si>
  <si>
    <t>大隅河川国道事務所</t>
  </si>
  <si>
    <t>鹿屋出張所</t>
  </si>
  <si>
    <t>山国川</t>
  </si>
  <si>
    <t>平成大堰</t>
  </si>
  <si>
    <t>山国川河川事務所</t>
  </si>
  <si>
    <t>中津出張所</t>
  </si>
  <si>
    <t>下宮永堰</t>
  </si>
  <si>
    <t>嘉瀬川</t>
  </si>
  <si>
    <t>嘉瀬川大堰</t>
  </si>
  <si>
    <t>佐賀河川事務所</t>
  </si>
  <si>
    <t>嘉瀬川出張所</t>
  </si>
  <si>
    <t>大井手堰</t>
  </si>
  <si>
    <t>霞ヶ浦</t>
  </si>
  <si>
    <t>新利根川河口閘門</t>
  </si>
  <si>
    <t>水資源機構</t>
  </si>
  <si>
    <t>利根川下流総合管理所</t>
  </si>
  <si>
    <t>新附洲閘門</t>
  </si>
  <si>
    <t>利根川河口堰</t>
  </si>
  <si>
    <t>ケーソン基礎</t>
  </si>
  <si>
    <t>木曽川</t>
    <rPh sb="0" eb="3">
      <t>キソガワ</t>
    </rPh>
    <phoneticPr fontId="7"/>
  </si>
  <si>
    <t>長良川</t>
    <rPh sb="0" eb="3">
      <t>ナガラガワ</t>
    </rPh>
    <phoneticPr fontId="7"/>
  </si>
  <si>
    <t>長良川河口堰</t>
  </si>
  <si>
    <t>揖斐川・長良川総合管理所</t>
  </si>
  <si>
    <t>旧吉野川</t>
  </si>
  <si>
    <t>旧吉野川河口堰</t>
  </si>
  <si>
    <t>吉野川下流総合管理所</t>
  </si>
  <si>
    <t>今切川</t>
  </si>
  <si>
    <t>今切川河口堰</t>
  </si>
  <si>
    <t>筑後大堰</t>
  </si>
  <si>
    <t>筑後川下流総合管理所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</si>
</sst>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2"/>
      <charset val="128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ゴシック"/>
      <family val="2"/>
      <charset val="128"/>
    </font>
    <font>
      <sz val="14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2" fillId="0" borderId="1" xfId="1" applyFont="1" applyBorder="1" applyAlignment="1">
      <alignment horizontal="centerContinuous" vertical="center"/>
    </xf>
    <xf numFmtId="0" fontId="5" fillId="0" borderId="1" xfId="1" applyFont="1" applyBorder="1" applyAlignment="1">
      <alignment horizontal="centerContinuous" vertical="center"/>
    </xf>
    <xf numFmtId="0" fontId="2" fillId="0" borderId="0" xfId="1" applyFont="1" applyAlignment="1">
      <alignment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40" fontId="2" fillId="0" borderId="2" xfId="2" applyNumberFormat="1" applyFont="1" applyBorder="1" applyAlignment="1">
      <alignment vertical="center" wrapText="1"/>
    </xf>
  </cellXfs>
  <cellStyles count="3">
    <cellStyle name="桁区切り" xfId="2" builtinId="6"/>
    <cellStyle name="標準" xfId="0" builtinId="0"/>
    <cellStyle name="標準 4" xfId="1" xr:uid="{3D9F1AD9-E94C-45D2-A074-0BC732D03743}"/>
  </cellStyles>
  <dxfs count="4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8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pc05070\&#26032;&#12375;&#12356;&#12501;&#12457;&#12523;\&#38263;&#26399;&#20462;&#32341;&#35336;&#30011;&#26360;prog\&#20849;&#30740;&#20107;&#20363;&#38598;\WS&#12507;&#12486;&#12523;\&#26032;ver\&#20849;&#36890;&#12487;&#12540;&#12479;&#35373;&#23450;&#19968;&#3523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pc05070\&#26032;&#12375;&#12356;&#12501;&#12457;&#12523;\Documents%20and%20Settings\user.PS-DMAIN\&#12487;&#12473;&#12463;&#12488;&#12483;&#12503;\&#20849;&#30740;LCC\&#38263;&#26399;&#20462;&#32341;&#65420;&#65439;&#65435;&#65400;&#65438;&#65431;&#65425;\&#20849;&#36890;&#12487;&#12540;&#12479;&#35373;&#23450;&#19968;&#3523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pc05070\&#26032;&#12375;&#12356;&#12501;&#12457;&#12523;\Documents%20and%20Settings\user.PS-DMAIN\&#12487;&#12473;&#12463;&#12488;&#12483;&#12503;\&#20849;&#30740;LCC\&#38263;&#26399;&#20462;&#32341;&#65420;&#65439;&#65435;&#65400;&#65438;&#65431;&#65425;\&#20849;&#30740;&#29256;&#38263;&#26399;&#20462;&#32341;&#35336;&#30011;Ver1.0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k-manage-ns01\&#31038;&#20250;&#12510;&#12493;&#12472;&#12513;&#12531;&#12488;&#37096;02\&#12510;&#12493;&#12472;&#12513;&#12531;&#12488;&#37096;&#12469;&#12540;&#12496;&#12540;&#12363;&#12425;&#31227;&#21205;\02%20SIM\002%20&#23436;&#20102;&#12503;&#12525;&#12472;&#12455;&#12463;&#12488;\&#24179;&#25104;&#65297;&#65305;&#24180;&#24230;\&#39318;&#37117;&#22823;&#65288;&#26045;&#35373;&#25972;&#20633;&#35336;&#30011;&#20316;&#25104;&#65289;\97&#36865;&#20184;&#36039;&#26009;\&#12450;&#12469;&#12498;&#12501;&#12449;&#12471;&#12522;&#12486;&#12451;&#12474;\070217\&#20889;&#30495;&#38598;\WINDOWS\&#65411;&#65438;&#65405;&#65400;&#65412;&#65391;&#65420;&#65439;\&#65297;&#65297;&#21495;&#39208;\2_&#12503;&#12525;&#12464;&#12521;&#12512;\&#20849;&#30740;&#29256;&#38263;&#26399;&#20462;&#32341;&#35336;&#30011;Ver2.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pc05070\&#26032;&#12375;&#12356;&#12501;&#12457;&#12523;\&#38463;&#37096;\RN\LCC&#38306;&#36899;\&#26032;&#35215;&#36861;&#21152;\&#20840;&#20307;\&#20849;&#30740;&#36861;&#21152;&#65288;&#26696;&#6528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v34\&#27827;&#24029;&#32207;&#21512;&#30740;&#31350;&#25152;\H31\01_&#12503;&#12525;&#12472;&#12455;&#12463;&#12488;\501_&#24179;&#25104;31-35&#24180;&#24230;&#27827;&#24029;&#32173;&#25345;&#31649;&#29702;&#12487;&#12540;&#12479;&#12505;&#12540;&#12473;&#12471;&#12473;&#12486;&#12512;&#27963;&#29992;&#26908;&#35342;&#26989;&#21209;\02.&#26908;&#35342;&#36039;&#26009;\&#31532;20&#26465;_&#28857;&#26908;&#35413;&#20385;&#32080;&#26524;&#12392;&#12426;&#12414;&#12392;&#12417;&#65288;&#26696;&#65289;&#12398;&#20316;&#25104;\R3\06_&#20844;&#34920;&#29992;&#12392;&#12426;&#12414;&#12392;&#12417;\02_&#27083;&#36896;&#29289;\02_&#35036;&#21161;&#27827;&#24029;&#65288;&#37117;&#36947;&#24220;&#30476;&#12539;&#25919;&#20196;&#25351;&#23450;&#37117;&#24066;&#65289;\&#22238;&#31572;&#65288;&#21463;&#38936;&#12363;&#12425;&#12467;&#12500;&#12540;&#65289;\02%20&#25919;&#20196;&#25351;&#23450;&#37117;&#24066;\&#21315;&#33865;&#24066;\&#9313;&#27147;&#38272;&#12539;&#27147;&#31649;\&#65288;&#21315;&#33865;&#24066;&#65289;&#12304;&#31649;13&#12305;&#12486;&#12531;&#12503;&#12524;&#12540;&#12488;04_&#27147;&#38272;&#12539;&#27147;&#31649;_&#27096;&#24335;2-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ndai-fs11\03&#21697;&#36074;&#35519;&#26619;&#35506;\&#21697;&#36074;&#35519;&#26619;&#35506;&#20849;&#26377;\03&#21697;&#36074;&#35519;&#26619;&#35506;\07&#23554;&#38272;&#23448;&#65288;H26&#65374;&#65289;\&#9734;&#9733;&#9734;H26&#26989;&#21209;\&#9734;&#9733;&#27147;&#38272;&#27147;&#31649;&#31561;&#20581;&#20840;&#24230;&#65381;&#28857;&#26908;&#38306;&#20418;\&#9671;&#27147;&#38272;&#31561;&#35413;&#20385;&#65288;H24&#65292;H25&#26481;&#25216;&#20998;&#65289;\140512%20%20H24&#12539;25&#28857;&#26908;&#32080;&#26524;&#12398;&#20581;&#20840;&#24230;&#12395;&#12388;&#12356;&#12390;&#65288;&#8592;&#24314;&#35373;&#29872;&#22659;&#23567;&#37326;&#65289;\xx&#9733;&#27147;&#38272;&#27147;&#31649;%20&#28857;&#26908;&#32080;&#26524;&#12487;&#12540;&#12479;&#12505;&#12540;&#12473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k-manage-ns01\&#31038;&#20250;&#12510;&#12493;&#12472;&#12513;&#12531;&#12488;&#37096;02\&#12510;&#12493;&#12472;&#12513;&#12531;&#12488;&#37096;&#12469;&#12540;&#12496;&#12540;&#12363;&#12425;&#31227;&#21205;\02%20SIM\002%20&#23436;&#20102;&#12503;&#12525;&#12472;&#12455;&#12463;&#12488;\&#24179;&#25104;&#65297;&#65305;&#24180;&#24230;\&#39318;&#37117;&#22823;&#65288;&#26045;&#35373;&#25972;&#20633;&#35336;&#30011;&#20316;&#25104;&#65289;\97&#36865;&#20184;&#36039;&#26009;\&#12450;&#12469;&#12498;&#12501;&#12449;&#12471;&#12522;&#12486;&#12451;&#12474;\070217\&#20889;&#30495;&#38598;\WINDOWS\&#65411;&#65438;&#65405;&#65400;&#65412;&#65391;&#65420;&#65439;\&#65297;&#65297;&#21495;&#39208;\02%20SIM\001%20&#12503;&#12525;&#12472;&#12455;&#12463;&#12488;\&#12450;&#12475;&#12483;&#12488;&#12510;&#12493;&#12472;&#12513;&#12531;&#12488;\&#24179;&#25104;&#65297;&#65304;&#24180;&#24230;\&#22519;&#34892;&#26989;&#21209;\&#39318;&#37117;&#22823;\&#20445;&#20840;&#35336;&#30011;&#22577;&#21578;&#26360;\&#29702;&#24037;&#12478;&#12540;&#12531;\060703\&#12363;&#12435;&#12383;&#12435;LCC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3fd00082\i\F14016999_H28&#26412;&#30465;&#32173;&#25345;&#31649;&#29702;_DVD&#12539;HDD\20161027_&#21463;&#38936;DVD(&#12487;&#12496;&#12452;&#12473;)\20161027&#30452;&#36676;2&#12539;&#35036;&#21161;\&#30452;&#36676;\02_&#27147;&#38272;&#12539;&#27147;&#31649;\81_&#21271;&#28023;&#36947;\1-1_&#22825;&#22633;&#24029;&#27700;&#31995;(&#22825;&#22633;&#24029;&#19979;&#27969;_&#30041;&#33804;&#38283;&#30330;_&#24140;&#24310;&#27827;&#24029;&#20107;&#21209;&#25152;)\H28&#22825;&#22633;&#24029;&#27147;&#38272;&#35413;&#20385;&#26368;&#32066;&#29256;\&#22825;&#22633;&#24029;&#27147;&#38272;&#35413;&#20385;&#26368;&#32066;&#29256;10&#26376;24&#26085;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ﾃﾞｰﾀ"/>
      <sheetName val="価格変動率"/>
      <sheetName val="#REF"/>
      <sheetName val="共通データ設定一覧"/>
      <sheetName val="建築基本ﾃﾞｰﾀ"/>
      <sheetName val="②項目選択"/>
      <sheetName val="点検項目"/>
      <sheetName val="評価項目"/>
      <sheetName val="護岸設計成果照査リスト（１）"/>
      <sheetName val="護岸設計成果照査リスト（２）"/>
      <sheetName val="護岸工事施工管理リスト "/>
      <sheetName val="護岸モニタリングリスト（１）"/>
      <sheetName val="2-1"/>
      <sheetName val="2-1-2"/>
      <sheetName val="2-2"/>
    </sheetNames>
    <sheetDataSet>
      <sheetData sheetId="0">
        <row r="2">
          <cell r="F2">
            <v>31000</v>
          </cell>
        </row>
      </sheetData>
      <sheetData sheetId="1" refreshError="1">
        <row r="4">
          <cell r="B4">
            <v>2.13</v>
          </cell>
          <cell r="G4">
            <v>0.28999999999999998</v>
          </cell>
          <cell r="Q4">
            <v>0.66</v>
          </cell>
          <cell r="Y4">
            <v>-0.39</v>
          </cell>
          <cell r="AC4">
            <v>1.86</v>
          </cell>
          <cell r="AE4">
            <v>-0.08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ﾃﾞｰﾀ"/>
      <sheetName val="価格変動率"/>
      <sheetName val="#REF"/>
      <sheetName val="共通データ設定一覧"/>
      <sheetName val="建築基本ﾃﾞｰﾀ"/>
      <sheetName val="②項目選択"/>
      <sheetName val="評価項目"/>
      <sheetName val="護岸設計成果照査リスト（１）"/>
      <sheetName val="護岸設計成果照査リスト（２）"/>
      <sheetName val="護岸工事施工管理リスト "/>
      <sheetName val="護岸モニタリングリスト（１）"/>
      <sheetName val="2-1"/>
      <sheetName val="2-1-2"/>
      <sheetName val="2-2"/>
    </sheetNames>
    <sheetDataSet>
      <sheetData sheetId="0" refreshError="1">
        <row r="2">
          <cell r="F2">
            <v>31000</v>
          </cell>
        </row>
        <row r="4">
          <cell r="F4">
            <v>14100</v>
          </cell>
        </row>
        <row r="6">
          <cell r="F6">
            <v>11983</v>
          </cell>
        </row>
        <row r="8">
          <cell r="F8">
            <v>1890</v>
          </cell>
        </row>
        <row r="10">
          <cell r="F10">
            <v>1000</v>
          </cell>
        </row>
        <row r="15">
          <cell r="F15">
            <v>71253</v>
          </cell>
        </row>
        <row r="17">
          <cell r="F17">
            <v>37667</v>
          </cell>
        </row>
        <row r="19">
          <cell r="F19">
            <v>37667</v>
          </cell>
        </row>
        <row r="21">
          <cell r="F21">
            <v>18156</v>
          </cell>
        </row>
        <row r="23">
          <cell r="F23">
            <v>18000</v>
          </cell>
        </row>
        <row r="25">
          <cell r="F25">
            <v>14700</v>
          </cell>
        </row>
        <row r="27">
          <cell r="F27">
            <v>19800</v>
          </cell>
        </row>
        <row r="29">
          <cell r="F29">
            <v>19200</v>
          </cell>
        </row>
      </sheetData>
      <sheetData sheetId="1" refreshError="1">
        <row r="4">
          <cell r="B4">
            <v>2.13</v>
          </cell>
          <cell r="C4">
            <v>1.25</v>
          </cell>
          <cell r="D4">
            <v>0.36</v>
          </cell>
          <cell r="E4">
            <v>2.33</v>
          </cell>
          <cell r="F4">
            <v>0.73</v>
          </cell>
          <cell r="G4">
            <v>0.28999999999999998</v>
          </cell>
          <cell r="H4">
            <v>0.35</v>
          </cell>
          <cell r="I4">
            <v>1.2</v>
          </cell>
          <cell r="J4">
            <v>0.77</v>
          </cell>
          <cell r="K4">
            <v>-5.18</v>
          </cell>
          <cell r="L4">
            <v>0.08</v>
          </cell>
          <cell r="M4">
            <v>-2.66</v>
          </cell>
          <cell r="N4">
            <v>1.78</v>
          </cell>
          <cell r="O4">
            <v>0.08</v>
          </cell>
          <cell r="P4">
            <v>0.43</v>
          </cell>
          <cell r="Q4">
            <v>0.66</v>
          </cell>
          <cell r="R4">
            <v>0.98</v>
          </cell>
          <cell r="S4">
            <v>0.84</v>
          </cell>
          <cell r="T4">
            <v>2.56</v>
          </cell>
          <cell r="U4">
            <v>1.32</v>
          </cell>
          <cell r="V4">
            <v>2.25</v>
          </cell>
          <cell r="W4">
            <v>0.94</v>
          </cell>
          <cell r="X4">
            <v>0.62</v>
          </cell>
          <cell r="Y4">
            <v>-0.39</v>
          </cell>
          <cell r="Z4">
            <v>-0.1</v>
          </cell>
          <cell r="AA4">
            <v>-2.63</v>
          </cell>
          <cell r="AB4">
            <v>1.27</v>
          </cell>
          <cell r="AC4">
            <v>1.86</v>
          </cell>
          <cell r="AD4">
            <v>0.28999999999999998</v>
          </cell>
          <cell r="AE4">
            <v>-0.08</v>
          </cell>
          <cell r="AF4">
            <v>0.44</v>
          </cell>
          <cell r="AG4">
            <v>0.84</v>
          </cell>
        </row>
        <row r="11">
          <cell r="B11">
            <v>2.1</v>
          </cell>
          <cell r="C11">
            <v>4.0199999999999996</v>
          </cell>
          <cell r="D11">
            <v>6.64</v>
          </cell>
        </row>
        <row r="18">
          <cell r="B18">
            <v>-1.06</v>
          </cell>
          <cell r="C18">
            <v>0.86</v>
          </cell>
          <cell r="D18">
            <v>-0.62</v>
          </cell>
          <cell r="E18">
            <v>-1.1499999999999999</v>
          </cell>
          <cell r="F18">
            <v>-0.61</v>
          </cell>
          <cell r="G18">
            <v>0.05</v>
          </cell>
          <cell r="H18">
            <v>0.81</v>
          </cell>
          <cell r="I18">
            <v>0.81</v>
          </cell>
          <cell r="J18">
            <v>0.8</v>
          </cell>
          <cell r="K18">
            <v>-0.49</v>
          </cell>
          <cell r="L18">
            <v>-0.21</v>
          </cell>
          <cell r="M18">
            <v>-1.1599999999999999</v>
          </cell>
          <cell r="N18">
            <v>-1.1200000000000001</v>
          </cell>
          <cell r="O18">
            <v>-0.41</v>
          </cell>
          <cell r="P18">
            <v>-0.57999999999999996</v>
          </cell>
          <cell r="Q18">
            <v>-1.35</v>
          </cell>
          <cell r="R18">
            <v>-1.05</v>
          </cell>
          <cell r="S18">
            <v>-0.13</v>
          </cell>
          <cell r="T18">
            <v>-1.28</v>
          </cell>
          <cell r="U18">
            <v>-1.63</v>
          </cell>
          <cell r="V18">
            <v>0.11</v>
          </cell>
          <cell r="W18">
            <v>0.75</v>
          </cell>
          <cell r="X18">
            <v>0.44</v>
          </cell>
          <cell r="Y18">
            <v>0.62</v>
          </cell>
          <cell r="Z18">
            <v>-0.41</v>
          </cell>
          <cell r="AA18">
            <v>0.78</v>
          </cell>
          <cell r="AB18">
            <v>1.36</v>
          </cell>
          <cell r="AC18">
            <v>2.4</v>
          </cell>
          <cell r="AD18">
            <v>0.76</v>
          </cell>
        </row>
        <row r="23">
          <cell r="B23">
            <v>-0.1</v>
          </cell>
          <cell r="C23">
            <v>0.14000000000000001</v>
          </cell>
          <cell r="D23">
            <v>-0.87</v>
          </cell>
          <cell r="E23">
            <v>-0.34</v>
          </cell>
          <cell r="F23">
            <v>-0.91</v>
          </cell>
          <cell r="G23">
            <v>-0.76</v>
          </cell>
          <cell r="H23">
            <v>0.5</v>
          </cell>
          <cell r="I23">
            <v>-1.1499999999999999</v>
          </cell>
          <cell r="J23">
            <v>-0.21</v>
          </cell>
          <cell r="K23">
            <v>0.13</v>
          </cell>
          <cell r="L23">
            <v>-0.92</v>
          </cell>
          <cell r="M23">
            <v>0.38</v>
          </cell>
          <cell r="N23">
            <v>0.32</v>
          </cell>
          <cell r="O23">
            <v>-0.16</v>
          </cell>
          <cell r="P23">
            <v>0.82</v>
          </cell>
          <cell r="Q23">
            <v>-0.45</v>
          </cell>
          <cell r="R23">
            <v>0.25</v>
          </cell>
          <cell r="S23">
            <v>1.01</v>
          </cell>
          <cell r="T23">
            <v>0.2</v>
          </cell>
          <cell r="U23">
            <v>0.44</v>
          </cell>
          <cell r="V23">
            <v>0.43</v>
          </cell>
          <cell r="W23">
            <v>-1.23</v>
          </cell>
          <cell r="X23">
            <v>-0.77</v>
          </cell>
          <cell r="Y23">
            <v>-0.43</v>
          </cell>
          <cell r="Z23">
            <v>-0.06</v>
          </cell>
          <cell r="AA23">
            <v>0.98</v>
          </cell>
          <cell r="AB23">
            <v>1.36</v>
          </cell>
          <cell r="AC23">
            <v>1.41</v>
          </cell>
          <cell r="AD23">
            <v>2.41</v>
          </cell>
          <cell r="AE23">
            <v>0.76</v>
          </cell>
        </row>
        <row r="28">
          <cell r="B28">
            <v>-1.1000000000000001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F2">
            <v>0</v>
          </cell>
        </row>
      </sheetData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①建物概要"/>
      <sheetName val="②項目選択"/>
      <sheetName val="③項目追加"/>
      <sheetName val="④周期調整"/>
      <sheetName val="ﾀｲﾑﾃｰﾌﾞﾙ"/>
      <sheetName val="費用(小分類)"/>
      <sheetName val="費用(中分類)"/>
      <sheetName val="グラフ(中分類)"/>
      <sheetName val="費用(大分類)"/>
      <sheetName val="費用(保全)"/>
      <sheetName val="表紙"/>
      <sheetName val="基本図面"/>
      <sheetName val="維持保全組織表"/>
      <sheetName val="委託業者一覧"/>
      <sheetName val="設計施工業者一覧表"/>
      <sheetName val="修繕・更新履歴簿"/>
      <sheetName val="zGraph"/>
      <sheetName val="zData"/>
      <sheetName val="zList"/>
    </sheetNames>
    <sheetDataSet>
      <sheetData sheetId="0"/>
      <sheetData sheetId="1">
        <row r="14">
          <cell r="J14" t="str">
            <v>／</v>
          </cell>
        </row>
        <row r="17">
          <cell r="J17" t="str">
            <v>／</v>
          </cell>
        </row>
      </sheetData>
      <sheetData sheetId="2">
        <row r="2">
          <cell r="F2">
            <v>2002</v>
          </cell>
        </row>
        <row r="3">
          <cell r="F3">
            <v>35</v>
          </cell>
        </row>
        <row r="5">
          <cell r="AA5" t="b">
            <v>0</v>
          </cell>
        </row>
        <row r="6">
          <cell r="AA6" t="b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①建物概要"/>
      <sheetName val="②項目選択"/>
      <sheetName val="③項目追加"/>
      <sheetName val="④周期調整"/>
      <sheetName val="ﾀｲﾑﾃｰﾌﾞﾙ"/>
      <sheetName val="費用(小分類)"/>
      <sheetName val="費用(中分類)"/>
      <sheetName val="グラフ(中分類)"/>
      <sheetName val="費用(大分類)"/>
      <sheetName val="費用(保全)"/>
      <sheetName val="表紙"/>
      <sheetName val="基本図面"/>
      <sheetName val="維持保全組織表"/>
      <sheetName val="委託業者一覧"/>
      <sheetName val="設計施工業者一覧表"/>
      <sheetName val="修繕・更新履歴簿"/>
      <sheetName val="zGraph"/>
      <sheetName val="zData"/>
      <sheetName val="zList"/>
      <sheetName val="護岸設計成果照査リスト（１）"/>
      <sheetName val="護岸設計成果照査リスト（２）"/>
      <sheetName val="護岸工事施工管理照査リスト"/>
      <sheetName val="護岸モニタリングリスト（１）"/>
      <sheetName val="2-1"/>
      <sheetName val="2-2 "/>
    </sheetNames>
    <sheetDataSet>
      <sheetData sheetId="0">
        <row r="1">
          <cell r="AA1">
            <v>2</v>
          </cell>
        </row>
      </sheetData>
      <sheetData sheetId="1">
        <row r="1">
          <cell r="A1" t="str">
            <v>３　建物概要</v>
          </cell>
        </row>
      </sheetData>
      <sheetData sheetId="2">
        <row r="3">
          <cell r="AA3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7">
          <cell r="G37">
            <v>36951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（様式②－１－１）</v>
          </cell>
        </row>
      </sheetData>
      <sheetData sheetId="21"/>
      <sheetData sheetId="22"/>
      <sheetData sheetId="23">
        <row r="1">
          <cell r="AA1">
            <v>0</v>
          </cell>
        </row>
      </sheetData>
      <sheetData sheetId="24"/>
      <sheetData sheetId="2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追加項目一覧"/>
      <sheetName val="ステンレス鋼板"/>
      <sheetName val="カバールーフ"/>
      <sheetName val="谷樋"/>
      <sheetName val="ケラバ包み"/>
      <sheetName val="棟包み"/>
      <sheetName val="軒先面戸"/>
      <sheetName val="エプロン"/>
      <sheetName val="軒樋"/>
      <sheetName val="水切"/>
      <sheetName val="フィルム接着"/>
      <sheetName val="アルフラット"/>
      <sheetName val="ﾋﾟﾝﾈｯﾄ改修"/>
      <sheetName val="ｱﾙﾀｯｸ"/>
      <sheetName val="ｽﾁｰﾙｶｰﾃﾝｳｫｰﾙ"/>
      <sheetName val="押出成型板(1)"/>
      <sheetName val="押出成型板(2)"/>
      <sheetName val="ALC大型ﾐﾗｰ"/>
      <sheetName val="ｸﾘｰﾆﾝｸﾞ(1)"/>
      <sheetName val="ｸﾘｰﾆﾝｸﾞ(2)"/>
      <sheetName val="ｵｰﾊﾞｰﾄﾞｱ"/>
      <sheetName val="内部防火ｼｬｯﾀｰ"/>
      <sheetName val="ｼｰﾘﾝｸﾞ（PC目地）"/>
      <sheetName val="ｼｰﾘﾝｸﾞ（建具廻り目地）"/>
      <sheetName val="ｼｰﾘﾝｸﾞ（石・ﾀｲﾙ目地）"/>
      <sheetName val="ｼｰﾘﾝｸﾞ（打継ぎ目地）"/>
      <sheetName val="ｼｰﾘﾝｸﾞ（ALC目地）"/>
      <sheetName val="ﾀｷｽﾃｯﾌﾟ"/>
      <sheetName val="踊り場長尺ｼｰﾄ"/>
      <sheetName val="鉄骨階段（単位　階）"/>
      <sheetName val="鉄骨階段（段板SFRC単位　階）"/>
      <sheetName val="ひび割れシール工法"/>
      <sheetName val="ひび割れ注入工法"/>
      <sheetName val="ひび割れ充填工法"/>
      <sheetName val="ｺﾙｸﾀｲﾙ"/>
      <sheetName val="ﾌﾛｰﾘﾝｸﾞ"/>
      <sheetName val="ｽﾁｰﾙ幅木"/>
      <sheetName val="ｱﾙﾐ化粧板"/>
      <sheetName val="ﾌﾞﾗｲﾝﾄﾞ"/>
      <sheetName val="ｶｰﾃﾝ"/>
      <sheetName val="ﾄｲﾚﾌﾞｰｽ"/>
      <sheetName val="基本ﾃﾞｰﾀ"/>
      <sheetName val="価格変動率"/>
      <sheetName val="無分類"/>
      <sheetName val="建築"/>
      <sheetName val="電気系①"/>
      <sheetName val="電気系②"/>
      <sheetName val="空調系①"/>
      <sheetName val="空調系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>
        <row r="28">
          <cell r="B28">
            <v>-1.1000000000000001</v>
          </cell>
        </row>
      </sheetData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評価項目"/>
      <sheetName val="点検項目"/>
      <sheetName val="年代表"/>
      <sheetName val="諸元表"/>
      <sheetName val="抽出シート"/>
      <sheetName val="データ入力にあたっての注意点"/>
      <sheetName val="様式2"/>
      <sheetName val="様式3"/>
      <sheetName val="集計表"/>
    </sheetNames>
    <sheetDataSet>
      <sheetData sheetId="0">
        <row r="55">
          <cell r="C55" t="str">
            <v>-</v>
          </cell>
        </row>
        <row r="56">
          <cell r="C56" t="str">
            <v>a</v>
          </cell>
        </row>
        <row r="57">
          <cell r="C57" t="str">
            <v>b</v>
          </cell>
        </row>
        <row r="58">
          <cell r="C58" t="str">
            <v>c</v>
          </cell>
        </row>
        <row r="59">
          <cell r="C59" t="str">
            <v>d</v>
          </cell>
        </row>
      </sheetData>
      <sheetData sheetId="1">
        <row r="3">
          <cell r="E3" t="str">
            <v>-</v>
          </cell>
        </row>
        <row r="4">
          <cell r="E4" t="str">
            <v>亀裂</v>
          </cell>
        </row>
        <row r="5">
          <cell r="E5" t="str">
            <v>陥没</v>
          </cell>
        </row>
        <row r="6">
          <cell r="E6" t="str">
            <v>不陸</v>
          </cell>
        </row>
        <row r="7">
          <cell r="E7" t="str">
            <v>沈下</v>
          </cell>
        </row>
        <row r="8">
          <cell r="E8" t="str">
            <v>法肩侵食</v>
          </cell>
        </row>
        <row r="9">
          <cell r="E9" t="str">
            <v>樹木の侵入、拡大</v>
          </cell>
        </row>
        <row r="10">
          <cell r="E10" t="str">
            <v>抜け上がり</v>
          </cell>
        </row>
        <row r="11">
          <cell r="E11" t="str">
            <v>植生の繁茂</v>
          </cell>
        </row>
        <row r="12">
          <cell r="E12" t="str">
            <v>目地の開き</v>
          </cell>
        </row>
        <row r="13">
          <cell r="E13" t="str">
            <v>目地の段差</v>
          </cell>
        </row>
        <row r="14">
          <cell r="E14" t="str">
            <v>その他</v>
          </cell>
        </row>
        <row r="54">
          <cell r="E54" t="str">
            <v>-</v>
          </cell>
        </row>
        <row r="55">
          <cell r="E55" t="str">
            <v>亀裂</v>
          </cell>
        </row>
        <row r="56">
          <cell r="E56" t="str">
            <v>陥没</v>
          </cell>
        </row>
        <row r="57">
          <cell r="E57" t="str">
            <v>はらみ出し</v>
          </cell>
        </row>
        <row r="58">
          <cell r="E58" t="str">
            <v>目地等の開き</v>
          </cell>
        </row>
        <row r="59">
          <cell r="E59" t="str">
            <v>目地等の段差</v>
          </cell>
        </row>
        <row r="60">
          <cell r="E60" t="str">
            <v>破損・欠損・損傷</v>
          </cell>
        </row>
        <row r="61">
          <cell r="E61" t="str">
            <v>沈下</v>
          </cell>
        </row>
        <row r="62">
          <cell r="E62" t="str">
            <v>樹木の侵入、拡大</v>
          </cell>
        </row>
        <row r="63">
          <cell r="E63" t="str">
            <v>連節･連結筋の腐食･破損</v>
          </cell>
        </row>
        <row r="64">
          <cell r="E64" t="str">
            <v>遮水シートの露出・破損</v>
          </cell>
        </row>
        <row r="65">
          <cell r="E65" t="str">
            <v>吸出し防止材の露出･破損</v>
          </cell>
        </row>
        <row r="66">
          <cell r="E66" t="str">
            <v>鉄線の浮き錆･破断</v>
          </cell>
        </row>
        <row r="67">
          <cell r="E67" t="str">
            <v>中詰め石の流出</v>
          </cell>
        </row>
        <row r="68">
          <cell r="E68" t="str">
            <v>矢板の腐食</v>
          </cell>
        </row>
        <row r="69">
          <cell r="E69" t="str">
            <v>矢板の傾倒</v>
          </cell>
        </row>
        <row r="70">
          <cell r="E70" t="str">
            <v>矢板の変形･破断</v>
          </cell>
        </row>
        <row r="71">
          <cell r="E71" t="str">
            <v>笠コンクリートの沈下</v>
          </cell>
        </row>
        <row r="72">
          <cell r="E72" t="str">
            <v>笠コンクリートの亀裂</v>
          </cell>
        </row>
        <row r="73">
          <cell r="E73" t="str">
            <v>笠コンクリートの破損</v>
          </cell>
        </row>
        <row r="74">
          <cell r="E74" t="str">
            <v>平場の沈下</v>
          </cell>
        </row>
        <row r="75">
          <cell r="E75" t="str">
            <v>平場の亀裂</v>
          </cell>
        </row>
        <row r="76">
          <cell r="E76" t="str">
            <v>その他</v>
          </cell>
        </row>
        <row r="77">
          <cell r="E77" t="str">
            <v>-</v>
          </cell>
        </row>
        <row r="78">
          <cell r="E78" t="str">
            <v>撓み</v>
          </cell>
        </row>
        <row r="79">
          <cell r="E79" t="str">
            <v>ひび割れ</v>
          </cell>
        </row>
        <row r="80">
          <cell r="E80" t="str">
            <v>浮き・剥離</v>
          </cell>
        </row>
        <row r="81">
          <cell r="E81" t="str">
            <v>鉄筋露出</v>
          </cell>
        </row>
        <row r="82">
          <cell r="E82" t="str">
            <v>損傷・破損</v>
          </cell>
        </row>
        <row r="83">
          <cell r="E83" t="str">
            <v>漏水・遊離石灰</v>
          </cell>
        </row>
        <row r="84">
          <cell r="E84" t="str">
            <v>すり減り</v>
          </cell>
        </row>
        <row r="85">
          <cell r="E85" t="str">
            <v>沈下</v>
          </cell>
        </row>
        <row r="86">
          <cell r="E86" t="str">
            <v>劣化・腐食</v>
          </cell>
        </row>
        <row r="87">
          <cell r="E87" t="str">
            <v>シーリング劣化</v>
          </cell>
        </row>
        <row r="88">
          <cell r="E88" t="str">
            <v>土砂堆積</v>
          </cell>
        </row>
        <row r="89">
          <cell r="E89" t="str">
            <v>その他</v>
          </cell>
        </row>
        <row r="90">
          <cell r="E90" t="str">
            <v>-</v>
          </cell>
        </row>
        <row r="91">
          <cell r="E91" t="str">
            <v>撓み</v>
          </cell>
        </row>
        <row r="92">
          <cell r="E92" t="str">
            <v>継手の開き</v>
          </cell>
        </row>
        <row r="93">
          <cell r="E93" t="str">
            <v>継手部の劣化･損傷</v>
          </cell>
        </row>
        <row r="94">
          <cell r="E94" t="str">
            <v>ひび割れ</v>
          </cell>
        </row>
        <row r="95">
          <cell r="E95" t="str">
            <v>浮き・剥離</v>
          </cell>
        </row>
        <row r="96">
          <cell r="E96" t="str">
            <v>漏水・遊離石灰</v>
          </cell>
        </row>
        <row r="97">
          <cell r="E97" t="str">
            <v>劣化・腐食</v>
          </cell>
        </row>
        <row r="98">
          <cell r="E98" t="str">
            <v>シーリング劣化</v>
          </cell>
        </row>
        <row r="99">
          <cell r="E99" t="str">
            <v>その他</v>
          </cell>
        </row>
        <row r="100">
          <cell r="E100" t="str">
            <v>-</v>
          </cell>
        </row>
        <row r="101">
          <cell r="E101" t="str">
            <v>傾斜</v>
          </cell>
        </row>
        <row r="102">
          <cell r="E102" t="str">
            <v>ひび割れ</v>
          </cell>
        </row>
        <row r="103">
          <cell r="E103" t="str">
            <v>浮き・剥離</v>
          </cell>
        </row>
        <row r="104">
          <cell r="E104" t="str">
            <v>鉄筋露出</v>
          </cell>
        </row>
        <row r="105">
          <cell r="E105" t="str">
            <v>損傷・破損</v>
          </cell>
        </row>
        <row r="106">
          <cell r="E106" t="str">
            <v>漏水・遊離石灰</v>
          </cell>
        </row>
        <row r="107">
          <cell r="E107" t="str">
            <v>すり減り</v>
          </cell>
        </row>
        <row r="108">
          <cell r="E108" t="str">
            <v>劣化・腐食</v>
          </cell>
        </row>
        <row r="109">
          <cell r="E109" t="str">
            <v>シーリング劣化</v>
          </cell>
        </row>
        <row r="110">
          <cell r="E110" t="str">
            <v>その他</v>
          </cell>
        </row>
        <row r="111">
          <cell r="E111" t="str">
            <v>-</v>
          </cell>
        </row>
        <row r="112">
          <cell r="E112" t="str">
            <v>傾斜</v>
          </cell>
        </row>
        <row r="113">
          <cell r="E113" t="str">
            <v>沈下</v>
          </cell>
        </row>
        <row r="114">
          <cell r="E114" t="str">
            <v>ひび割れ</v>
          </cell>
        </row>
        <row r="115">
          <cell r="E115" t="str">
            <v>浮き・剥離</v>
          </cell>
        </row>
        <row r="116">
          <cell r="E116" t="str">
            <v>鉄筋露出</v>
          </cell>
        </row>
        <row r="117">
          <cell r="E117" t="str">
            <v>損傷・破損</v>
          </cell>
        </row>
        <row r="118">
          <cell r="E118" t="str">
            <v>漏水・遊離石灰</v>
          </cell>
        </row>
        <row r="119">
          <cell r="E119" t="str">
            <v>すり減り</v>
          </cell>
        </row>
        <row r="120">
          <cell r="E120" t="str">
            <v>劣化・腐食</v>
          </cell>
        </row>
        <row r="121">
          <cell r="E121" t="str">
            <v>シーリング劣化</v>
          </cell>
        </row>
        <row r="122">
          <cell r="E122" t="str">
            <v>その他</v>
          </cell>
        </row>
        <row r="123">
          <cell r="E123" t="str">
            <v>-</v>
          </cell>
        </row>
        <row r="124">
          <cell r="E124" t="str">
            <v>止水版の損傷・劣化</v>
          </cell>
        </row>
        <row r="125">
          <cell r="E125" t="str">
            <v>傾斜</v>
          </cell>
        </row>
        <row r="126">
          <cell r="E126" t="str">
            <v>沈下</v>
          </cell>
        </row>
        <row r="127">
          <cell r="E127" t="str">
            <v>ひび割れ</v>
          </cell>
        </row>
        <row r="128">
          <cell r="E128" t="str">
            <v>浮き・剥離</v>
          </cell>
        </row>
        <row r="129">
          <cell r="E129" t="str">
            <v>鉄筋露出</v>
          </cell>
        </row>
        <row r="130">
          <cell r="E130" t="str">
            <v>損傷・破損</v>
          </cell>
        </row>
        <row r="131">
          <cell r="E131" t="str">
            <v>漏水・遊離石灰</v>
          </cell>
        </row>
        <row r="132">
          <cell r="E132" t="str">
            <v>すり減り</v>
          </cell>
        </row>
        <row r="133">
          <cell r="E133" t="str">
            <v>劣化・腐食</v>
          </cell>
        </row>
        <row r="134">
          <cell r="E134" t="str">
            <v>シーリング劣化</v>
          </cell>
        </row>
        <row r="135">
          <cell r="E135" t="str">
            <v>その他</v>
          </cell>
        </row>
        <row r="136">
          <cell r="E136" t="str">
            <v>-</v>
          </cell>
        </row>
        <row r="137">
          <cell r="E137" t="str">
            <v>ひび割れ</v>
          </cell>
        </row>
        <row r="138">
          <cell r="E138" t="str">
            <v>浮き・剥離</v>
          </cell>
        </row>
        <row r="139">
          <cell r="E139" t="str">
            <v>鉄筋露出</v>
          </cell>
        </row>
        <row r="140">
          <cell r="E140" t="str">
            <v>損傷・破損</v>
          </cell>
        </row>
        <row r="141">
          <cell r="E141" t="str">
            <v>漏水・遊離石灰</v>
          </cell>
        </row>
        <row r="142">
          <cell r="E142" t="str">
            <v>すり減り</v>
          </cell>
        </row>
        <row r="143">
          <cell r="E143" t="str">
            <v>劣化・腐食</v>
          </cell>
        </row>
        <row r="144">
          <cell r="E144" t="str">
            <v>シーリング劣化</v>
          </cell>
        </row>
        <row r="145">
          <cell r="E145" t="str">
            <v>その他</v>
          </cell>
        </row>
        <row r="146">
          <cell r="E146" t="str">
            <v>-</v>
          </cell>
        </row>
        <row r="147">
          <cell r="E147" t="str">
            <v>その他</v>
          </cell>
        </row>
        <row r="149">
          <cell r="E149" t="str">
            <v>-</v>
          </cell>
        </row>
        <row r="150">
          <cell r="E150" t="str">
            <v>縦断</v>
          </cell>
        </row>
        <row r="151">
          <cell r="E151" t="str">
            <v>横断</v>
          </cell>
        </row>
        <row r="152">
          <cell r="E152" t="str">
            <v>網目状</v>
          </cell>
        </row>
      </sheetData>
      <sheetData sheetId="2">
        <row r="2">
          <cell r="C2">
            <v>1900</v>
          </cell>
        </row>
        <row r="3">
          <cell r="C3">
            <v>1901</v>
          </cell>
        </row>
        <row r="4">
          <cell r="C4">
            <v>1902</v>
          </cell>
        </row>
        <row r="5">
          <cell r="C5">
            <v>1903</v>
          </cell>
        </row>
        <row r="6">
          <cell r="C6">
            <v>1904</v>
          </cell>
        </row>
        <row r="7">
          <cell r="C7">
            <v>1905</v>
          </cell>
        </row>
        <row r="8">
          <cell r="C8">
            <v>1906</v>
          </cell>
        </row>
        <row r="9">
          <cell r="C9">
            <v>1907</v>
          </cell>
        </row>
        <row r="10">
          <cell r="C10">
            <v>1908</v>
          </cell>
        </row>
        <row r="11">
          <cell r="C11">
            <v>1909</v>
          </cell>
        </row>
        <row r="12">
          <cell r="C12">
            <v>1910</v>
          </cell>
        </row>
        <row r="13">
          <cell r="C13">
            <v>1911</v>
          </cell>
        </row>
        <row r="14">
          <cell r="C14">
            <v>1912</v>
          </cell>
        </row>
        <row r="15">
          <cell r="C15">
            <v>1913</v>
          </cell>
        </row>
        <row r="16">
          <cell r="C16">
            <v>1914</v>
          </cell>
        </row>
        <row r="17">
          <cell r="C17">
            <v>1915</v>
          </cell>
        </row>
        <row r="18">
          <cell r="C18">
            <v>1916</v>
          </cell>
        </row>
        <row r="19">
          <cell r="C19">
            <v>1917</v>
          </cell>
        </row>
        <row r="20">
          <cell r="C20">
            <v>1918</v>
          </cell>
        </row>
        <row r="21">
          <cell r="C21">
            <v>1919</v>
          </cell>
        </row>
        <row r="22">
          <cell r="C22">
            <v>1920</v>
          </cell>
        </row>
        <row r="23">
          <cell r="C23">
            <v>1921</v>
          </cell>
        </row>
        <row r="24">
          <cell r="C24">
            <v>1922</v>
          </cell>
        </row>
        <row r="25">
          <cell r="C25">
            <v>1923</v>
          </cell>
        </row>
        <row r="26">
          <cell r="C26">
            <v>1924</v>
          </cell>
        </row>
        <row r="27">
          <cell r="C27">
            <v>1925</v>
          </cell>
        </row>
        <row r="28">
          <cell r="C28">
            <v>1926</v>
          </cell>
        </row>
        <row r="29">
          <cell r="C29">
            <v>1927</v>
          </cell>
        </row>
        <row r="30">
          <cell r="C30">
            <v>1928</v>
          </cell>
        </row>
        <row r="31">
          <cell r="C31">
            <v>1929</v>
          </cell>
        </row>
        <row r="32">
          <cell r="C32">
            <v>1930</v>
          </cell>
        </row>
        <row r="33">
          <cell r="C33">
            <v>1931</v>
          </cell>
        </row>
        <row r="34">
          <cell r="C34">
            <v>1932</v>
          </cell>
        </row>
        <row r="35">
          <cell r="C35">
            <v>1933</v>
          </cell>
        </row>
        <row r="36">
          <cell r="C36">
            <v>1934</v>
          </cell>
        </row>
        <row r="37">
          <cell r="C37">
            <v>1935</v>
          </cell>
        </row>
        <row r="38">
          <cell r="C38">
            <v>1936</v>
          </cell>
        </row>
        <row r="39">
          <cell r="C39">
            <v>1937</v>
          </cell>
        </row>
        <row r="40">
          <cell r="C40">
            <v>1938</v>
          </cell>
        </row>
        <row r="41">
          <cell r="C41">
            <v>1939</v>
          </cell>
        </row>
        <row r="42">
          <cell r="C42">
            <v>1940</v>
          </cell>
        </row>
        <row r="43">
          <cell r="C43">
            <v>1941</v>
          </cell>
        </row>
        <row r="44">
          <cell r="C44">
            <v>1942</v>
          </cell>
        </row>
        <row r="45">
          <cell r="C45">
            <v>1943</v>
          </cell>
        </row>
        <row r="46">
          <cell r="C46">
            <v>1944</v>
          </cell>
        </row>
        <row r="47">
          <cell r="C47">
            <v>1945</v>
          </cell>
        </row>
        <row r="48">
          <cell r="C48">
            <v>1946</v>
          </cell>
        </row>
        <row r="49">
          <cell r="C49">
            <v>1947</v>
          </cell>
        </row>
        <row r="50">
          <cell r="C50">
            <v>1948</v>
          </cell>
        </row>
        <row r="51">
          <cell r="C51">
            <v>1949</v>
          </cell>
        </row>
        <row r="52">
          <cell r="C52">
            <v>1950</v>
          </cell>
        </row>
        <row r="53">
          <cell r="C53">
            <v>1951</v>
          </cell>
        </row>
        <row r="54">
          <cell r="C54">
            <v>1952</v>
          </cell>
        </row>
        <row r="55">
          <cell r="C55">
            <v>1953</v>
          </cell>
        </row>
        <row r="56">
          <cell r="C56">
            <v>1954</v>
          </cell>
        </row>
        <row r="57">
          <cell r="C57">
            <v>1955</v>
          </cell>
        </row>
        <row r="58">
          <cell r="C58">
            <v>1956</v>
          </cell>
        </row>
        <row r="59">
          <cell r="C59">
            <v>1957</v>
          </cell>
        </row>
        <row r="60">
          <cell r="C60">
            <v>1958</v>
          </cell>
        </row>
        <row r="61">
          <cell r="C61">
            <v>1959</v>
          </cell>
        </row>
        <row r="62">
          <cell r="C62">
            <v>1960</v>
          </cell>
        </row>
        <row r="63">
          <cell r="C63">
            <v>1961</v>
          </cell>
        </row>
        <row r="64">
          <cell r="C64">
            <v>1962</v>
          </cell>
        </row>
        <row r="65">
          <cell r="C65">
            <v>1963</v>
          </cell>
        </row>
        <row r="66">
          <cell r="C66">
            <v>1964</v>
          </cell>
        </row>
        <row r="67">
          <cell r="C67">
            <v>1965</v>
          </cell>
        </row>
        <row r="68">
          <cell r="C68">
            <v>1966</v>
          </cell>
        </row>
        <row r="69">
          <cell r="C69">
            <v>1967</v>
          </cell>
        </row>
        <row r="70">
          <cell r="C70">
            <v>1968</v>
          </cell>
        </row>
        <row r="71">
          <cell r="C71">
            <v>1969</v>
          </cell>
        </row>
        <row r="72">
          <cell r="C72">
            <v>1970</v>
          </cell>
        </row>
        <row r="73">
          <cell r="C73">
            <v>1971</v>
          </cell>
        </row>
        <row r="74">
          <cell r="C74">
            <v>1972</v>
          </cell>
        </row>
        <row r="75">
          <cell r="C75">
            <v>1973</v>
          </cell>
        </row>
        <row r="76">
          <cell r="C76">
            <v>1974</v>
          </cell>
        </row>
        <row r="77">
          <cell r="C77">
            <v>1975</v>
          </cell>
        </row>
        <row r="78">
          <cell r="C78">
            <v>1976</v>
          </cell>
        </row>
        <row r="79">
          <cell r="C79">
            <v>1977</v>
          </cell>
        </row>
        <row r="80">
          <cell r="C80">
            <v>1978</v>
          </cell>
        </row>
        <row r="81">
          <cell r="C81">
            <v>1979</v>
          </cell>
        </row>
        <row r="82">
          <cell r="C82">
            <v>1980</v>
          </cell>
        </row>
        <row r="83">
          <cell r="C83">
            <v>1981</v>
          </cell>
        </row>
        <row r="84">
          <cell r="C84">
            <v>1982</v>
          </cell>
        </row>
        <row r="85">
          <cell r="C85">
            <v>1983</v>
          </cell>
        </row>
        <row r="86">
          <cell r="C86">
            <v>1984</v>
          </cell>
        </row>
        <row r="87">
          <cell r="C87">
            <v>1985</v>
          </cell>
        </row>
        <row r="88">
          <cell r="C88">
            <v>1986</v>
          </cell>
        </row>
        <row r="89">
          <cell r="C89">
            <v>1987</v>
          </cell>
        </row>
        <row r="90">
          <cell r="C90">
            <v>1988</v>
          </cell>
        </row>
        <row r="91">
          <cell r="C91">
            <v>1989</v>
          </cell>
        </row>
        <row r="92">
          <cell r="C92">
            <v>1990</v>
          </cell>
        </row>
        <row r="93">
          <cell r="C93">
            <v>1991</v>
          </cell>
        </row>
        <row r="94">
          <cell r="C94">
            <v>1992</v>
          </cell>
        </row>
        <row r="95">
          <cell r="C95">
            <v>1993</v>
          </cell>
        </row>
        <row r="96">
          <cell r="C96">
            <v>1994</v>
          </cell>
        </row>
        <row r="97">
          <cell r="C97">
            <v>1995</v>
          </cell>
        </row>
        <row r="98">
          <cell r="C98">
            <v>1996</v>
          </cell>
        </row>
        <row r="99">
          <cell r="C99">
            <v>1997</v>
          </cell>
        </row>
        <row r="100">
          <cell r="C100">
            <v>1998</v>
          </cell>
        </row>
        <row r="101">
          <cell r="C101">
            <v>1999</v>
          </cell>
        </row>
        <row r="102">
          <cell r="C102">
            <v>2000</v>
          </cell>
        </row>
        <row r="103">
          <cell r="C103">
            <v>2001</v>
          </cell>
        </row>
        <row r="104">
          <cell r="C104">
            <v>2002</v>
          </cell>
        </row>
        <row r="105">
          <cell r="C105">
            <v>2003</v>
          </cell>
        </row>
        <row r="106">
          <cell r="C106">
            <v>2004</v>
          </cell>
        </row>
        <row r="107">
          <cell r="C107">
            <v>2005</v>
          </cell>
        </row>
        <row r="108">
          <cell r="C108">
            <v>2006</v>
          </cell>
        </row>
        <row r="109">
          <cell r="C109">
            <v>2007</v>
          </cell>
        </row>
        <row r="110">
          <cell r="C110">
            <v>2008</v>
          </cell>
        </row>
        <row r="111">
          <cell r="C111">
            <v>2009</v>
          </cell>
        </row>
        <row r="112">
          <cell r="C112">
            <v>2010</v>
          </cell>
        </row>
        <row r="113">
          <cell r="C113">
            <v>2011</v>
          </cell>
        </row>
        <row r="114">
          <cell r="C114">
            <v>2012</v>
          </cell>
        </row>
        <row r="115">
          <cell r="C115">
            <v>2013</v>
          </cell>
        </row>
        <row r="116">
          <cell r="C116">
            <v>2014</v>
          </cell>
        </row>
        <row r="117">
          <cell r="C117">
            <v>2015</v>
          </cell>
        </row>
        <row r="118">
          <cell r="C118">
            <v>2016</v>
          </cell>
        </row>
        <row r="119">
          <cell r="C119">
            <v>2017</v>
          </cell>
        </row>
        <row r="120">
          <cell r="C120">
            <v>2018</v>
          </cell>
        </row>
        <row r="121">
          <cell r="C121">
            <v>2019</v>
          </cell>
        </row>
        <row r="122">
          <cell r="C122">
            <v>2020</v>
          </cell>
        </row>
        <row r="123">
          <cell r="C123">
            <v>2021</v>
          </cell>
        </row>
        <row r="124">
          <cell r="C124">
            <v>2022</v>
          </cell>
        </row>
        <row r="125">
          <cell r="C125">
            <v>2023</v>
          </cell>
        </row>
        <row r="126">
          <cell r="C126">
            <v>2024</v>
          </cell>
        </row>
        <row r="127">
          <cell r="C127">
            <v>2025</v>
          </cell>
        </row>
        <row r="128">
          <cell r="C128">
            <v>2026</v>
          </cell>
        </row>
        <row r="129">
          <cell r="C129">
            <v>2027</v>
          </cell>
        </row>
        <row r="130">
          <cell r="C130">
            <v>2028</v>
          </cell>
        </row>
        <row r="131">
          <cell r="C131">
            <v>2029</v>
          </cell>
        </row>
        <row r="132">
          <cell r="C132">
            <v>2030</v>
          </cell>
        </row>
      </sheetData>
      <sheetData sheetId="3">
        <row r="5">
          <cell r="C5" t="str">
            <v>－</v>
          </cell>
          <cell r="D5" t="str">
            <v>－</v>
          </cell>
          <cell r="E5" t="str">
            <v>－</v>
          </cell>
          <cell r="F5" t="str">
            <v>－</v>
          </cell>
          <cell r="G5" t="str">
            <v>－</v>
          </cell>
          <cell r="H5" t="str">
            <v>－</v>
          </cell>
          <cell r="I5" t="str">
            <v>－</v>
          </cell>
          <cell r="J5" t="str">
            <v>－</v>
          </cell>
          <cell r="K5" t="str">
            <v>－</v>
          </cell>
        </row>
        <row r="6">
          <cell r="C6" t="str">
            <v>排水</v>
          </cell>
          <cell r="D6" t="str">
            <v>柔構造</v>
          </cell>
          <cell r="E6" t="str">
            <v>直接基礎</v>
          </cell>
          <cell r="F6" t="str">
            <v>PCボックス</v>
          </cell>
          <cell r="G6" t="str">
            <v>感潮区域内</v>
          </cell>
          <cell r="H6" t="str">
            <v>可とう性継手</v>
          </cell>
          <cell r="I6" t="str">
            <v>河川管理専用</v>
          </cell>
          <cell r="J6" t="str">
            <v>市街地</v>
          </cell>
          <cell r="K6" t="str">
            <v>ローラーゲート</v>
          </cell>
        </row>
        <row r="7">
          <cell r="C7" t="str">
            <v>取水（上）</v>
          </cell>
          <cell r="D7" t="str">
            <v>剛構造</v>
          </cell>
          <cell r="E7" t="str">
            <v>杭基礎</v>
          </cell>
          <cell r="F7" t="str">
            <v>RCボックス</v>
          </cell>
          <cell r="G7" t="str">
            <v>感潮区域外</v>
          </cell>
          <cell r="H7" t="str">
            <v>カラー継手</v>
          </cell>
          <cell r="I7" t="str">
            <v>兼用（国道）</v>
          </cell>
          <cell r="J7" t="str">
            <v>農地</v>
          </cell>
          <cell r="K7" t="str">
            <v>スライドゲート</v>
          </cell>
        </row>
        <row r="8">
          <cell r="C8" t="str">
            <v>取水（工）</v>
          </cell>
          <cell r="D8" t="str">
            <v>その他</v>
          </cell>
          <cell r="E8" t="str">
            <v>地盤改良</v>
          </cell>
          <cell r="F8" t="str">
            <v>ヒューム管</v>
          </cell>
          <cell r="G8" t="str">
            <v>その他</v>
          </cell>
          <cell r="H8" t="str">
            <v>弾性継手</v>
          </cell>
          <cell r="I8" t="str">
            <v>兼用（都府県道）</v>
          </cell>
          <cell r="J8" t="str">
            <v>山林</v>
          </cell>
          <cell r="K8" t="str">
            <v>フラップゲート</v>
          </cell>
        </row>
        <row r="9">
          <cell r="C9" t="str">
            <v>その他</v>
          </cell>
          <cell r="E9" t="str">
            <v>その他</v>
          </cell>
          <cell r="F9" t="str">
            <v>鋼管</v>
          </cell>
          <cell r="H9" t="str">
            <v>その他</v>
          </cell>
          <cell r="I9" t="str">
            <v>兼用（市町村道）</v>
          </cell>
          <cell r="J9" t="str">
            <v>原野</v>
          </cell>
          <cell r="K9" t="str">
            <v>マイターゲート</v>
          </cell>
        </row>
        <row r="10">
          <cell r="F10" t="str">
            <v>その他</v>
          </cell>
          <cell r="I10" t="str">
            <v>兼用（その他）</v>
          </cell>
          <cell r="J10" t="str">
            <v>工場</v>
          </cell>
          <cell r="K10" t="str">
            <v>その他</v>
          </cell>
        </row>
        <row r="11">
          <cell r="I11" t="str">
            <v>その他</v>
          </cell>
          <cell r="J11" t="str">
            <v>その他</v>
          </cell>
        </row>
      </sheetData>
      <sheetData sheetId="4" refreshError="1"/>
      <sheetData sheetId="5" refreshError="1"/>
      <sheetData sheetId="6">
        <row r="4">
          <cell r="F4" t="str">
            <v>かん13</v>
          </cell>
        </row>
      </sheetData>
      <sheetData sheetId="7" refreshError="1"/>
      <sheetData sheetId="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メニューシート"/>
      <sheetName val="表示シート"/>
      <sheetName val="データシート"/>
      <sheetName val="データシート追加箇所"/>
      <sheetName val="青森"/>
      <sheetName val="岩手"/>
      <sheetName val="下流"/>
      <sheetName val="福島"/>
      <sheetName val="設定シート事務所名"/>
      <sheetName val="設定シート河川名"/>
      <sheetName val="河川名"/>
      <sheetName val="Sheet1"/>
    </sheetNames>
    <sheetDataSet>
      <sheetData sheetId="0">
        <row r="114">
          <cell r="H114" t="str">
            <v>岩手河川国道事務所</v>
          </cell>
          <cell r="I114" t="str">
            <v>岩手</v>
          </cell>
        </row>
        <row r="115">
          <cell r="H115" t="str">
            <v>高瀬川河川事務所</v>
          </cell>
          <cell r="I115" t="str">
            <v>高瀬川</v>
          </cell>
        </row>
        <row r="116">
          <cell r="H116" t="str">
            <v>山形河川国道事務所</v>
          </cell>
          <cell r="I116" t="str">
            <v>山形</v>
          </cell>
        </row>
        <row r="117">
          <cell r="H117" t="str">
            <v>酒田河川国道事務所</v>
          </cell>
          <cell r="I117" t="str">
            <v>酒田</v>
          </cell>
        </row>
        <row r="118">
          <cell r="H118" t="str">
            <v>秋田河川国道事務所</v>
          </cell>
          <cell r="I118" t="str">
            <v>秋田</v>
          </cell>
        </row>
        <row r="119">
          <cell r="H119" t="str">
            <v>新庄河川事務所</v>
          </cell>
          <cell r="I119" t="str">
            <v>新庄</v>
          </cell>
        </row>
        <row r="120">
          <cell r="H120" t="str">
            <v>青森河川国道事務所</v>
          </cell>
          <cell r="I120" t="str">
            <v>青森</v>
          </cell>
        </row>
        <row r="121">
          <cell r="H121" t="str">
            <v>仙台河川国道事務所</v>
          </cell>
          <cell r="I121" t="str">
            <v>仙台</v>
          </cell>
        </row>
        <row r="122">
          <cell r="H122" t="str">
            <v>湯沢河川国道事務所</v>
          </cell>
          <cell r="I122" t="str">
            <v>湯沢</v>
          </cell>
        </row>
        <row r="123">
          <cell r="H123" t="str">
            <v>能代河川国道事務所</v>
          </cell>
          <cell r="I123" t="str">
            <v>能代</v>
          </cell>
        </row>
        <row r="124">
          <cell r="H124" t="str">
            <v>福島河川国道事務所</v>
          </cell>
          <cell r="I124" t="str">
            <v>福島</v>
          </cell>
        </row>
        <row r="125">
          <cell r="H125" t="str">
            <v>北上川下流河川事務所</v>
          </cell>
          <cell r="I125" t="str">
            <v>北上下流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4">
          <cell r="C4" t="str">
            <v>青森河川国道事務所</v>
          </cell>
        </row>
        <row r="5">
          <cell r="C5" t="str">
            <v>高瀬川河川事務所</v>
          </cell>
        </row>
        <row r="6">
          <cell r="C6" t="str">
            <v>岩手河川国道事務所</v>
          </cell>
        </row>
        <row r="7">
          <cell r="C7" t="str">
            <v>仙台河川国道事務所</v>
          </cell>
        </row>
        <row r="8">
          <cell r="C8" t="str">
            <v>北上川下流河川事務所</v>
          </cell>
        </row>
        <row r="9">
          <cell r="C9" t="str">
            <v>秋田河川国道事務所</v>
          </cell>
        </row>
        <row r="10">
          <cell r="C10" t="str">
            <v>湯沢河川国道事務所</v>
          </cell>
        </row>
        <row r="11">
          <cell r="C11" t="str">
            <v>能代河川国道事務所</v>
          </cell>
        </row>
        <row r="12">
          <cell r="C12" t="str">
            <v>山形河川国道事務所</v>
          </cell>
        </row>
        <row r="13">
          <cell r="C13" t="str">
            <v>酒田河川国道事務所</v>
          </cell>
        </row>
        <row r="14">
          <cell r="C14" t="str">
            <v>新庄河川事務所</v>
          </cell>
        </row>
        <row r="15">
          <cell r="C15" t="str">
            <v>福島河川国道事務所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1"/>
      <sheetName val="入力建築"/>
      <sheetName val="入力設備"/>
      <sheetName val="一般データ"/>
      <sheetName val="出力"/>
    </sheetNames>
    <sheetDataSet>
      <sheetData sheetId="0">
        <row r="10">
          <cell r="C10" t="str">
            <v>量販店</v>
          </cell>
        </row>
        <row r="11">
          <cell r="D11">
            <v>100</v>
          </cell>
        </row>
        <row r="12">
          <cell r="D12">
            <v>100</v>
          </cell>
        </row>
        <row r="13">
          <cell r="D13">
            <v>1000</v>
          </cell>
        </row>
        <row r="15">
          <cell r="D15">
            <v>50</v>
          </cell>
        </row>
      </sheetData>
      <sheetData sheetId="1"/>
      <sheetData sheetId="2" refreshError="1"/>
      <sheetData sheetId="3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評価項目"/>
      <sheetName val="点検項目"/>
      <sheetName val="様式2"/>
      <sheetName val="総括表"/>
      <sheetName val="様式3"/>
      <sheetName val="ファイルの使い方"/>
    </sheetNames>
    <sheetDataSet>
      <sheetData sheetId="0">
        <row r="6">
          <cell r="F6" t="str">
            <v>-</v>
          </cell>
        </row>
        <row r="7">
          <cell r="F7" t="str">
            <v>①周辺堤防のクラック、緩み、取付護岸のクラック</v>
          </cell>
        </row>
        <row r="8">
          <cell r="F8" t="str">
            <v>②函体底版下等の空洞化</v>
          </cell>
        </row>
        <row r="9">
          <cell r="F9" t="str">
            <v>その他</v>
          </cell>
        </row>
        <row r="10">
          <cell r="F10" t="str">
            <v>-</v>
          </cell>
        </row>
        <row r="11">
          <cell r="F11" t="str">
            <v>①周辺堤防のクラック、緩み、取付護岸のクラック</v>
          </cell>
        </row>
        <row r="12">
          <cell r="F12" t="str">
            <v>②函体底版下等の空洞化</v>
          </cell>
        </row>
        <row r="13">
          <cell r="F13" t="str">
            <v>その他</v>
          </cell>
        </row>
        <row r="14">
          <cell r="F14" t="str">
            <v>-</v>
          </cell>
        </row>
        <row r="15">
          <cell r="F15" t="str">
            <v>①周辺堤防のクラック、緩み、取付護岸のクラック</v>
          </cell>
        </row>
        <row r="16">
          <cell r="F16" t="str">
            <v>②函体底版下等の空洞化</v>
          </cell>
        </row>
        <row r="17">
          <cell r="F17" t="str">
            <v>その他</v>
          </cell>
        </row>
        <row r="18">
          <cell r="F18" t="str">
            <v>-</v>
          </cell>
        </row>
        <row r="19">
          <cell r="F19" t="str">
            <v>③函体等の破損</v>
          </cell>
        </row>
        <row r="20">
          <cell r="F20" t="str">
            <v>⑥函体内の土砂堆積</v>
          </cell>
        </row>
        <row r="21">
          <cell r="F21" t="str">
            <v>⑦函体の過大な沈下</v>
          </cell>
        </row>
        <row r="22">
          <cell r="F22" t="str">
            <v>その他</v>
          </cell>
        </row>
        <row r="23">
          <cell r="F23" t="str">
            <v>-</v>
          </cell>
        </row>
        <row r="24">
          <cell r="F24" t="str">
            <v>④継手の変形、破断</v>
          </cell>
        </row>
        <row r="25">
          <cell r="F25" t="str">
            <v>その他</v>
          </cell>
        </row>
        <row r="26">
          <cell r="F26" t="str">
            <v>-</v>
          </cell>
        </row>
        <row r="27">
          <cell r="F27" t="str">
            <v>⑤門柱等の変形、破損</v>
          </cell>
        </row>
        <row r="28">
          <cell r="F28" t="str">
            <v>その他</v>
          </cell>
        </row>
        <row r="29">
          <cell r="F29" t="str">
            <v>-</v>
          </cell>
        </row>
        <row r="30">
          <cell r="F30" t="str">
            <v>③函体等の破損</v>
          </cell>
        </row>
        <row r="31">
          <cell r="F31" t="str">
            <v>その他</v>
          </cell>
        </row>
        <row r="32">
          <cell r="F32" t="str">
            <v>-</v>
          </cell>
        </row>
        <row r="33">
          <cell r="F33" t="str">
            <v>③函体等の破損</v>
          </cell>
        </row>
        <row r="34">
          <cell r="F34" t="str">
            <v>④継手の変形、破断</v>
          </cell>
        </row>
        <row r="35">
          <cell r="F35" t="str">
            <v>その他</v>
          </cell>
        </row>
        <row r="36">
          <cell r="F36" t="str">
            <v>-</v>
          </cell>
        </row>
        <row r="37">
          <cell r="F37" t="str">
            <v>⑤門柱等の変形、破損</v>
          </cell>
        </row>
        <row r="38">
          <cell r="F38" t="str">
            <v>その他</v>
          </cell>
        </row>
        <row r="39">
          <cell r="F39" t="str">
            <v>-</v>
          </cell>
        </row>
        <row r="40">
          <cell r="F40" t="str">
            <v>①周辺堤防のクラック、緩み、取付護岸のクラック</v>
          </cell>
        </row>
        <row r="41">
          <cell r="F41" t="str">
            <v>その他</v>
          </cell>
        </row>
        <row r="42">
          <cell r="F42" t="str">
            <v>-</v>
          </cell>
        </row>
        <row r="43">
          <cell r="F43" t="str">
            <v>①周辺堤防のクラック、緩み、取付護岸のクラック</v>
          </cell>
        </row>
        <row r="44">
          <cell r="F44" t="str">
            <v>②函体底版下等の空洞化</v>
          </cell>
        </row>
        <row r="45">
          <cell r="F45" t="str">
            <v>③函体等の破損</v>
          </cell>
        </row>
        <row r="46">
          <cell r="F46" t="str">
            <v>④継手の変形、破断</v>
          </cell>
        </row>
        <row r="47">
          <cell r="F47" t="str">
            <v>⑤門柱等の変形、破損</v>
          </cell>
        </row>
        <row r="48">
          <cell r="F48" t="str">
            <v>⑥函体内の土砂堆積</v>
          </cell>
        </row>
        <row r="49">
          <cell r="F49" t="str">
            <v>⑦函体の過大な沈下</v>
          </cell>
        </row>
        <row r="50">
          <cell r="F50" t="str">
            <v>その他</v>
          </cell>
        </row>
        <row r="55">
          <cell r="C55" t="str">
            <v>-</v>
          </cell>
          <cell r="D55" t="str">
            <v>-</v>
          </cell>
        </row>
        <row r="56">
          <cell r="C56" t="str">
            <v>a</v>
          </cell>
          <cell r="D56" t="str">
            <v>A</v>
          </cell>
        </row>
        <row r="57">
          <cell r="C57" t="str">
            <v>b</v>
          </cell>
          <cell r="D57" t="str">
            <v>B</v>
          </cell>
        </row>
        <row r="58">
          <cell r="C58" t="str">
            <v>c</v>
          </cell>
          <cell r="D58" t="str">
            <v>C</v>
          </cell>
        </row>
        <row r="59">
          <cell r="C59" t="str">
            <v>d</v>
          </cell>
          <cell r="D59" t="str">
            <v>D</v>
          </cell>
        </row>
      </sheetData>
      <sheetData sheetId="1">
        <row r="3">
          <cell r="E3" t="str">
            <v>-</v>
          </cell>
        </row>
        <row r="4">
          <cell r="E4" t="str">
            <v>亀裂</v>
          </cell>
        </row>
        <row r="5">
          <cell r="E5" t="str">
            <v>陥没</v>
          </cell>
        </row>
        <row r="6">
          <cell r="E6" t="str">
            <v>不陸</v>
          </cell>
        </row>
        <row r="7">
          <cell r="E7" t="str">
            <v>沈下</v>
          </cell>
        </row>
        <row r="8">
          <cell r="E8" t="str">
            <v>法肩侵食</v>
          </cell>
        </row>
        <row r="9">
          <cell r="E9" t="str">
            <v>樹木の侵入、拡大</v>
          </cell>
        </row>
        <row r="10">
          <cell r="E10" t="str">
            <v>抜け上がり</v>
          </cell>
        </row>
        <row r="11">
          <cell r="E11" t="str">
            <v>植生の繁茂</v>
          </cell>
        </row>
        <row r="12">
          <cell r="E12" t="str">
            <v>目地の開き</v>
          </cell>
        </row>
        <row r="13">
          <cell r="E13" t="str">
            <v>目地の段差</v>
          </cell>
        </row>
        <row r="14">
          <cell r="E14" t="str">
            <v>その他</v>
          </cell>
        </row>
        <row r="15">
          <cell r="E15" t="str">
            <v>-</v>
          </cell>
        </row>
        <row r="16">
          <cell r="E16" t="str">
            <v>亀裂</v>
          </cell>
        </row>
        <row r="17">
          <cell r="E17" t="str">
            <v>陥没</v>
          </cell>
        </row>
        <row r="18">
          <cell r="E18" t="str">
            <v>はらみだし</v>
          </cell>
        </row>
        <row r="19">
          <cell r="E19" t="str">
            <v>不陸</v>
          </cell>
        </row>
        <row r="20">
          <cell r="E20" t="str">
            <v>法崩れ</v>
          </cell>
        </row>
        <row r="21">
          <cell r="E21" t="str">
            <v>寺勾配化</v>
          </cell>
        </row>
        <row r="22">
          <cell r="E22" t="str">
            <v>侵食</v>
          </cell>
        </row>
        <row r="23">
          <cell r="E23" t="str">
            <v>植生・表土の異常</v>
          </cell>
        </row>
        <row r="24">
          <cell r="E24" t="str">
            <v>水溜り</v>
          </cell>
        </row>
        <row r="25">
          <cell r="E25" t="str">
            <v>泥濘化</v>
          </cell>
        </row>
        <row r="26">
          <cell r="E26" t="str">
            <v>モグラ等小動物の穴</v>
          </cell>
        </row>
        <row r="27">
          <cell r="E27" t="str">
            <v>樹木の侵入、拡大</v>
          </cell>
        </row>
        <row r="28">
          <cell r="E28" t="str">
            <v>その他</v>
          </cell>
        </row>
        <row r="29">
          <cell r="E29" t="str">
            <v>-</v>
          </cell>
        </row>
        <row r="30">
          <cell r="E30" t="str">
            <v>亀裂</v>
          </cell>
        </row>
        <row r="31">
          <cell r="E31" t="str">
            <v>陥没</v>
          </cell>
        </row>
        <row r="32">
          <cell r="E32" t="str">
            <v>はらみだし</v>
          </cell>
        </row>
        <row r="33">
          <cell r="E33" t="str">
            <v>不陸</v>
          </cell>
        </row>
        <row r="34">
          <cell r="E34" t="str">
            <v>法崩れ</v>
          </cell>
        </row>
        <row r="35">
          <cell r="E35" t="str">
            <v>寺勾配化</v>
          </cell>
        </row>
        <row r="36">
          <cell r="E36" t="str">
            <v>侵食</v>
          </cell>
        </row>
        <row r="37">
          <cell r="E37" t="str">
            <v>植生・表土の異常</v>
          </cell>
        </row>
        <row r="38">
          <cell r="E38" t="str">
            <v>水溜り</v>
          </cell>
        </row>
        <row r="39">
          <cell r="E39" t="str">
            <v>泥濘化</v>
          </cell>
        </row>
        <row r="40">
          <cell r="E40" t="str">
            <v>モグラ等小動物の穴</v>
          </cell>
        </row>
        <row r="41">
          <cell r="E41" t="str">
            <v>樹木の侵入、拡大</v>
          </cell>
        </row>
        <row r="42">
          <cell r="E42" t="str">
            <v>目地の開き</v>
          </cell>
        </row>
        <row r="43">
          <cell r="E43" t="str">
            <v>目地の段差</v>
          </cell>
        </row>
        <row r="44">
          <cell r="E44" t="str">
            <v>接合部の開き</v>
          </cell>
        </row>
        <row r="45">
          <cell r="E45" t="str">
            <v>接合部の段差</v>
          </cell>
        </row>
        <row r="46">
          <cell r="E46" t="str">
            <v>漏水</v>
          </cell>
        </row>
        <row r="47">
          <cell r="E47" t="str">
            <v>噴砂</v>
          </cell>
        </row>
        <row r="48">
          <cell r="E48" t="str">
            <v>排水不良</v>
          </cell>
        </row>
        <row r="49">
          <cell r="E49" t="str">
            <v>しぼり水</v>
          </cell>
        </row>
        <row r="50">
          <cell r="E50" t="str">
            <v>湿性植物の群生</v>
          </cell>
        </row>
        <row r="51">
          <cell r="E51" t="str">
            <v>堤脚保護工の変形</v>
          </cell>
        </row>
        <row r="52">
          <cell r="E52" t="str">
            <v>逆勾配</v>
          </cell>
        </row>
        <row r="53">
          <cell r="E53" t="str">
            <v>その他</v>
          </cell>
        </row>
        <row r="54">
          <cell r="E54" t="str">
            <v>-</v>
          </cell>
        </row>
        <row r="55">
          <cell r="E55" t="str">
            <v>亀裂</v>
          </cell>
        </row>
        <row r="56">
          <cell r="E56" t="str">
            <v>陥没</v>
          </cell>
        </row>
        <row r="57">
          <cell r="E57" t="str">
            <v>はらみ出し</v>
          </cell>
        </row>
        <row r="58">
          <cell r="E58" t="str">
            <v>目地等の開き</v>
          </cell>
        </row>
        <row r="59">
          <cell r="E59" t="str">
            <v>目地等の段差</v>
          </cell>
        </row>
        <row r="60">
          <cell r="E60" t="str">
            <v>破損・欠損・損傷</v>
          </cell>
        </row>
        <row r="61">
          <cell r="E61" t="str">
            <v>沈下</v>
          </cell>
        </row>
        <row r="62">
          <cell r="E62" t="str">
            <v>樹木の侵入、拡大</v>
          </cell>
        </row>
        <row r="63">
          <cell r="E63" t="str">
            <v>連節･連結筋の腐食･破損</v>
          </cell>
        </row>
        <row r="64">
          <cell r="E64" t="str">
            <v>遮水シートの露出・破損</v>
          </cell>
        </row>
        <row r="65">
          <cell r="E65" t="str">
            <v>吸出し防止材の露出･破損</v>
          </cell>
        </row>
        <row r="66">
          <cell r="E66" t="str">
            <v>鉄線の浮き錆･破断</v>
          </cell>
        </row>
        <row r="67">
          <cell r="E67" t="str">
            <v>中詰め石の流出</v>
          </cell>
        </row>
        <row r="68">
          <cell r="E68" t="str">
            <v>矢板の腐食</v>
          </cell>
        </row>
        <row r="69">
          <cell r="E69" t="str">
            <v>矢板の傾倒</v>
          </cell>
        </row>
        <row r="70">
          <cell r="E70" t="str">
            <v>矢板の変形･破断</v>
          </cell>
        </row>
        <row r="71">
          <cell r="E71" t="str">
            <v>笠コンクリートの沈下</v>
          </cell>
        </row>
        <row r="72">
          <cell r="E72" t="str">
            <v>笠コンクリートの亀裂</v>
          </cell>
        </row>
        <row r="73">
          <cell r="E73" t="str">
            <v>笠コンクリートの破損</v>
          </cell>
        </row>
        <row r="74">
          <cell r="E74" t="str">
            <v>平場の沈下</v>
          </cell>
        </row>
        <row r="75">
          <cell r="E75" t="str">
            <v>平場の亀裂</v>
          </cell>
        </row>
        <row r="76">
          <cell r="E76" t="str">
            <v>その他</v>
          </cell>
        </row>
        <row r="77">
          <cell r="E77" t="str">
            <v>-</v>
          </cell>
        </row>
        <row r="78">
          <cell r="E78" t="str">
            <v>撓み</v>
          </cell>
        </row>
        <row r="79">
          <cell r="E79" t="str">
            <v>ひび割れ</v>
          </cell>
        </row>
        <row r="80">
          <cell r="E80" t="str">
            <v>浮き・剥離</v>
          </cell>
        </row>
        <row r="81">
          <cell r="E81" t="str">
            <v>鉄筋露出</v>
          </cell>
        </row>
        <row r="82">
          <cell r="E82" t="str">
            <v>損傷・破損</v>
          </cell>
        </row>
        <row r="83">
          <cell r="E83" t="str">
            <v>漏水・遊離石灰</v>
          </cell>
        </row>
        <row r="84">
          <cell r="E84" t="str">
            <v>すり減り</v>
          </cell>
        </row>
        <row r="85">
          <cell r="E85" t="str">
            <v>沈下</v>
          </cell>
        </row>
        <row r="86">
          <cell r="E86" t="str">
            <v>劣化・腐食</v>
          </cell>
        </row>
        <row r="87">
          <cell r="E87" t="str">
            <v>シーリング劣化</v>
          </cell>
        </row>
        <row r="88">
          <cell r="E88" t="str">
            <v>土砂堆積</v>
          </cell>
        </row>
        <row r="89">
          <cell r="E89" t="str">
            <v>その他</v>
          </cell>
        </row>
        <row r="90">
          <cell r="E90" t="str">
            <v>-</v>
          </cell>
        </row>
        <row r="91">
          <cell r="E91" t="str">
            <v>撓み</v>
          </cell>
        </row>
        <row r="92">
          <cell r="E92" t="str">
            <v>継手の開き</v>
          </cell>
        </row>
        <row r="93">
          <cell r="E93" t="str">
            <v>継手部の劣化･損傷</v>
          </cell>
        </row>
        <row r="94">
          <cell r="E94" t="str">
            <v>ひび割れ</v>
          </cell>
        </row>
        <row r="95">
          <cell r="E95" t="str">
            <v>浮き・剥離</v>
          </cell>
        </row>
        <row r="96">
          <cell r="E96" t="str">
            <v>漏水・遊離石灰</v>
          </cell>
        </row>
        <row r="97">
          <cell r="E97" t="str">
            <v>劣化・腐食</v>
          </cell>
        </row>
        <row r="98">
          <cell r="E98" t="str">
            <v>シーリング劣化</v>
          </cell>
        </row>
        <row r="99">
          <cell r="E99" t="str">
            <v>その他</v>
          </cell>
        </row>
        <row r="100">
          <cell r="E100" t="str">
            <v>-</v>
          </cell>
        </row>
        <row r="101">
          <cell r="E101" t="str">
            <v>傾斜</v>
          </cell>
        </row>
        <row r="102">
          <cell r="E102" t="str">
            <v>ひび割れ</v>
          </cell>
        </row>
        <row r="103">
          <cell r="E103" t="str">
            <v>浮き・剥離</v>
          </cell>
        </row>
        <row r="104">
          <cell r="E104" t="str">
            <v>鉄筋露出</v>
          </cell>
        </row>
        <row r="105">
          <cell r="E105" t="str">
            <v>損傷・破損</v>
          </cell>
        </row>
        <row r="106">
          <cell r="E106" t="str">
            <v>漏水・遊離石灰</v>
          </cell>
        </row>
        <row r="107">
          <cell r="E107" t="str">
            <v>すり減り</v>
          </cell>
        </row>
        <row r="108">
          <cell r="E108" t="str">
            <v>劣化・腐食</v>
          </cell>
        </row>
        <row r="109">
          <cell r="E109" t="str">
            <v>シーリング劣化</v>
          </cell>
        </row>
        <row r="110">
          <cell r="E110" t="str">
            <v>その他</v>
          </cell>
        </row>
        <row r="111">
          <cell r="E111" t="str">
            <v>-</v>
          </cell>
        </row>
        <row r="112">
          <cell r="E112" t="str">
            <v>傾斜</v>
          </cell>
        </row>
        <row r="113">
          <cell r="E113" t="str">
            <v>沈下</v>
          </cell>
        </row>
        <row r="114">
          <cell r="E114" t="str">
            <v>ひび割れ</v>
          </cell>
        </row>
        <row r="115">
          <cell r="E115" t="str">
            <v>浮き・剥離</v>
          </cell>
        </row>
        <row r="116">
          <cell r="E116" t="str">
            <v>鉄筋露出</v>
          </cell>
        </row>
        <row r="117">
          <cell r="E117" t="str">
            <v>損傷・破損</v>
          </cell>
        </row>
        <row r="118">
          <cell r="E118" t="str">
            <v>漏水・遊離石灰</v>
          </cell>
        </row>
        <row r="119">
          <cell r="E119" t="str">
            <v>すり減り</v>
          </cell>
        </row>
        <row r="120">
          <cell r="E120" t="str">
            <v>劣化・腐食</v>
          </cell>
        </row>
        <row r="121">
          <cell r="E121" t="str">
            <v>シーリング劣化</v>
          </cell>
        </row>
        <row r="122">
          <cell r="E122" t="str">
            <v>その他</v>
          </cell>
        </row>
        <row r="123">
          <cell r="E123" t="str">
            <v>-</v>
          </cell>
        </row>
        <row r="124">
          <cell r="E124" t="str">
            <v>止水版の損傷・劣化</v>
          </cell>
        </row>
        <row r="125">
          <cell r="E125" t="str">
            <v>傾斜</v>
          </cell>
        </row>
        <row r="126">
          <cell r="E126" t="str">
            <v>沈下</v>
          </cell>
        </row>
        <row r="127">
          <cell r="E127" t="str">
            <v>ひび割れ</v>
          </cell>
        </row>
        <row r="128">
          <cell r="E128" t="str">
            <v>浮き・剥離</v>
          </cell>
        </row>
        <row r="129">
          <cell r="E129" t="str">
            <v>鉄筋露出</v>
          </cell>
        </row>
        <row r="130">
          <cell r="E130" t="str">
            <v>損傷・破損</v>
          </cell>
        </row>
        <row r="131">
          <cell r="E131" t="str">
            <v>漏水・遊離石灰</v>
          </cell>
        </row>
        <row r="132">
          <cell r="E132" t="str">
            <v>すり減り</v>
          </cell>
        </row>
        <row r="133">
          <cell r="E133" t="str">
            <v>劣化・腐食</v>
          </cell>
        </row>
        <row r="134">
          <cell r="E134" t="str">
            <v>シーリング劣化</v>
          </cell>
        </row>
        <row r="135">
          <cell r="E135" t="str">
            <v>その他</v>
          </cell>
        </row>
        <row r="136">
          <cell r="E136" t="str">
            <v>-</v>
          </cell>
        </row>
        <row r="137">
          <cell r="E137" t="str">
            <v>ひび割れ</v>
          </cell>
        </row>
        <row r="138">
          <cell r="E138" t="str">
            <v>浮き・剥離</v>
          </cell>
        </row>
        <row r="139">
          <cell r="E139" t="str">
            <v>鉄筋露出</v>
          </cell>
        </row>
        <row r="140">
          <cell r="E140" t="str">
            <v>損傷・破損</v>
          </cell>
        </row>
        <row r="141">
          <cell r="E141" t="str">
            <v>漏水・遊離石灰</v>
          </cell>
        </row>
        <row r="142">
          <cell r="E142" t="str">
            <v>すり減り</v>
          </cell>
        </row>
        <row r="143">
          <cell r="E143" t="str">
            <v>劣化・腐食</v>
          </cell>
        </row>
        <row r="144">
          <cell r="E144" t="str">
            <v>シーリング劣化</v>
          </cell>
        </row>
        <row r="145">
          <cell r="E145" t="str">
            <v>その他</v>
          </cell>
        </row>
        <row r="149">
          <cell r="E149" t="str">
            <v>-</v>
          </cell>
        </row>
        <row r="150">
          <cell r="E150" t="str">
            <v>縦断</v>
          </cell>
        </row>
        <row r="151">
          <cell r="E151" t="str">
            <v>横断</v>
          </cell>
        </row>
        <row r="152">
          <cell r="E152" t="str">
            <v>網目状</v>
          </cell>
        </row>
      </sheetData>
      <sheetData sheetId="2">
        <row r="4">
          <cell r="R4" t="str">
            <v>天塩川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4AB76-69DE-4F7C-902B-C8A6E0B84030}">
  <sheetPr>
    <tabColor theme="9" tint="0.79998168889431442"/>
  </sheetPr>
  <dimension ref="A1:K121"/>
  <sheetViews>
    <sheetView tabSelected="1" zoomScaleNormal="100" zoomScaleSheetLayoutView="100" workbookViewId="0">
      <pane ySplit="2" topLeftCell="A58" activePane="bottomLeft" state="frozen"/>
      <selection pane="bottomLeft" activeCell="G126" sqref="G126"/>
    </sheetView>
  </sheetViews>
  <sheetFormatPr defaultColWidth="9" defaultRowHeight="13.5" x14ac:dyDescent="0.4"/>
  <cols>
    <col min="1" max="1" width="12.375" style="10" customWidth="1"/>
    <col min="2" max="2" width="19.125" style="9" customWidth="1"/>
    <col min="3" max="3" width="21.875" style="9" customWidth="1"/>
    <col min="4" max="4" width="9" style="10"/>
    <col min="5" max="6" width="11" style="10" customWidth="1"/>
    <col min="7" max="7" width="9" style="10" customWidth="1"/>
    <col min="8" max="8" width="9" style="10"/>
    <col min="9" max="11" width="19.875" style="9" customWidth="1"/>
    <col min="12" max="16384" width="9" style="3"/>
  </cols>
  <sheetData>
    <row r="1" spans="1:11" ht="24.95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45" customHeight="1" x14ac:dyDescent="0.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  <c r="K2" s="5" t="s">
        <v>11</v>
      </c>
    </row>
    <row r="3" spans="1:11" ht="13.5" customHeight="1" x14ac:dyDescent="0.4">
      <c r="A3" s="6" t="s">
        <v>12</v>
      </c>
      <c r="B3" s="6" t="s">
        <v>12</v>
      </c>
      <c r="C3" s="6" t="s">
        <v>13</v>
      </c>
      <c r="D3" s="7">
        <v>2007</v>
      </c>
      <c r="E3" s="7" t="s">
        <v>14</v>
      </c>
      <c r="F3" s="7" t="s">
        <v>15</v>
      </c>
      <c r="G3" s="11">
        <v>173.2</v>
      </c>
      <c r="H3" s="7" t="s">
        <v>16</v>
      </c>
      <c r="I3" s="8" t="s">
        <v>17</v>
      </c>
      <c r="J3" s="8" t="s">
        <v>18</v>
      </c>
      <c r="K3" s="8" t="s">
        <v>19</v>
      </c>
    </row>
    <row r="4" spans="1:11" ht="13.5" customHeight="1" x14ac:dyDescent="0.4">
      <c r="A4" s="6" t="s">
        <v>20</v>
      </c>
      <c r="B4" s="6" t="s">
        <v>20</v>
      </c>
      <c r="C4" s="6" t="s">
        <v>21</v>
      </c>
      <c r="D4" s="7">
        <v>2013</v>
      </c>
      <c r="E4" s="7" t="s">
        <v>14</v>
      </c>
      <c r="F4" s="7" t="s">
        <v>15</v>
      </c>
      <c r="G4" s="11">
        <v>51.05</v>
      </c>
      <c r="H4" s="7" t="s">
        <v>22</v>
      </c>
      <c r="I4" s="8" t="s">
        <v>17</v>
      </c>
      <c r="J4" s="8" t="s">
        <v>23</v>
      </c>
      <c r="K4" s="8" t="s">
        <v>24</v>
      </c>
    </row>
    <row r="5" spans="1:11" ht="13.5" customHeight="1" x14ac:dyDescent="0.4">
      <c r="A5" s="6" t="s">
        <v>25</v>
      </c>
      <c r="B5" s="6" t="s">
        <v>25</v>
      </c>
      <c r="C5" s="6" t="s">
        <v>26</v>
      </c>
      <c r="D5" s="7">
        <v>1980</v>
      </c>
      <c r="E5" s="7" t="s">
        <v>14</v>
      </c>
      <c r="F5" s="7" t="s">
        <v>27</v>
      </c>
      <c r="G5" s="11">
        <v>270.10000000000002</v>
      </c>
      <c r="H5" s="7" t="s">
        <v>28</v>
      </c>
      <c r="I5" s="8" t="s">
        <v>29</v>
      </c>
      <c r="J5" s="8" t="s">
        <v>30</v>
      </c>
      <c r="K5" s="8" t="s">
        <v>31</v>
      </c>
    </row>
    <row r="6" spans="1:11" ht="13.5" customHeight="1" x14ac:dyDescent="0.4">
      <c r="A6" s="6" t="s">
        <v>32</v>
      </c>
      <c r="B6" s="6" t="s">
        <v>32</v>
      </c>
      <c r="C6" s="6" t="s">
        <v>33</v>
      </c>
      <c r="D6" s="7">
        <v>1988</v>
      </c>
      <c r="E6" s="7" t="s">
        <v>14</v>
      </c>
      <c r="F6" s="7" t="s">
        <v>27</v>
      </c>
      <c r="G6" s="11">
        <v>93.4</v>
      </c>
      <c r="H6" s="7" t="s">
        <v>16</v>
      </c>
      <c r="I6" s="8" t="s">
        <v>29</v>
      </c>
      <c r="J6" s="8" t="s">
        <v>30</v>
      </c>
      <c r="K6" s="8" t="s">
        <v>34</v>
      </c>
    </row>
    <row r="7" spans="1:11" ht="13.5" customHeight="1" x14ac:dyDescent="0.4">
      <c r="A7" s="6" t="s">
        <v>35</v>
      </c>
      <c r="B7" s="6" t="s">
        <v>36</v>
      </c>
      <c r="C7" s="6" t="s">
        <v>37</v>
      </c>
      <c r="D7" s="7">
        <v>1983</v>
      </c>
      <c r="E7" s="7" t="s">
        <v>14</v>
      </c>
      <c r="F7" s="7" t="s">
        <v>27</v>
      </c>
      <c r="G7" s="11">
        <v>750</v>
      </c>
      <c r="H7" s="7" t="s">
        <v>28</v>
      </c>
      <c r="I7" s="8" t="s">
        <v>29</v>
      </c>
      <c r="J7" s="8" t="s">
        <v>38</v>
      </c>
      <c r="K7" s="8" t="s">
        <v>39</v>
      </c>
    </row>
    <row r="8" spans="1:11" ht="13.5" customHeight="1" x14ac:dyDescent="0.4">
      <c r="A8" s="6" t="s">
        <v>40</v>
      </c>
      <c r="B8" s="6" t="s">
        <v>40</v>
      </c>
      <c r="C8" s="6" t="s">
        <v>41</v>
      </c>
      <c r="D8" s="7">
        <v>1988</v>
      </c>
      <c r="E8" s="7" t="s">
        <v>14</v>
      </c>
      <c r="F8" s="7" t="s">
        <v>27</v>
      </c>
      <c r="G8" s="11">
        <v>147.69999999999999</v>
      </c>
      <c r="H8" s="7" t="s">
        <v>28</v>
      </c>
      <c r="I8" s="8" t="s">
        <v>29</v>
      </c>
      <c r="J8" s="8" t="s">
        <v>42</v>
      </c>
      <c r="K8" s="8" t="s">
        <v>43</v>
      </c>
    </row>
    <row r="9" spans="1:11" ht="13.5" customHeight="1" x14ac:dyDescent="0.4">
      <c r="A9" s="6" t="s">
        <v>40</v>
      </c>
      <c r="B9" s="6" t="s">
        <v>40</v>
      </c>
      <c r="C9" s="6" t="s">
        <v>44</v>
      </c>
      <c r="D9" s="7">
        <v>2002</v>
      </c>
      <c r="E9" s="7" t="s">
        <v>14</v>
      </c>
      <c r="F9" s="7" t="s">
        <v>27</v>
      </c>
      <c r="G9" s="11">
        <v>251</v>
      </c>
      <c r="H9" s="7" t="s">
        <v>28</v>
      </c>
      <c r="I9" s="8" t="s">
        <v>29</v>
      </c>
      <c r="J9" s="8" t="s">
        <v>42</v>
      </c>
      <c r="K9" s="8" t="s">
        <v>45</v>
      </c>
    </row>
    <row r="10" spans="1:11" ht="13.5" customHeight="1" x14ac:dyDescent="0.4">
      <c r="A10" s="6" t="s">
        <v>40</v>
      </c>
      <c r="B10" s="6" t="s">
        <v>40</v>
      </c>
      <c r="C10" s="6" t="s">
        <v>46</v>
      </c>
      <c r="D10" s="7">
        <v>2004</v>
      </c>
      <c r="E10" s="7" t="s">
        <v>14</v>
      </c>
      <c r="F10" s="7" t="s">
        <v>27</v>
      </c>
      <c r="G10" s="11">
        <v>200.1</v>
      </c>
      <c r="H10" s="7" t="s">
        <v>28</v>
      </c>
      <c r="I10" s="8" t="s">
        <v>29</v>
      </c>
      <c r="J10" s="8" t="s">
        <v>42</v>
      </c>
      <c r="K10" s="8" t="s">
        <v>47</v>
      </c>
    </row>
    <row r="11" spans="1:11" ht="13.5" customHeight="1" x14ac:dyDescent="0.4">
      <c r="A11" s="6" t="s">
        <v>40</v>
      </c>
      <c r="B11" s="6" t="s">
        <v>48</v>
      </c>
      <c r="C11" s="6" t="s">
        <v>49</v>
      </c>
      <c r="D11" s="7">
        <v>1973</v>
      </c>
      <c r="E11" s="7" t="s">
        <v>14</v>
      </c>
      <c r="F11" s="7"/>
      <c r="G11" s="11"/>
      <c r="H11" s="7" t="s">
        <v>28</v>
      </c>
      <c r="I11" s="8" t="s">
        <v>29</v>
      </c>
      <c r="J11" s="8" t="s">
        <v>42</v>
      </c>
      <c r="K11" s="8" t="s">
        <v>43</v>
      </c>
    </row>
    <row r="12" spans="1:11" ht="13.5" customHeight="1" x14ac:dyDescent="0.4">
      <c r="A12" s="6" t="s">
        <v>50</v>
      </c>
      <c r="B12" s="6" t="s">
        <v>51</v>
      </c>
      <c r="C12" s="6" t="s">
        <v>52</v>
      </c>
      <c r="D12" s="7">
        <v>1932</v>
      </c>
      <c r="E12" s="7" t="s">
        <v>53</v>
      </c>
      <c r="F12" s="7"/>
      <c r="G12" s="11">
        <v>23.6</v>
      </c>
      <c r="H12" s="7" t="s">
        <v>16</v>
      </c>
      <c r="I12" s="8" t="s">
        <v>29</v>
      </c>
      <c r="J12" s="8" t="s">
        <v>42</v>
      </c>
      <c r="K12" s="8" t="s">
        <v>54</v>
      </c>
    </row>
    <row r="13" spans="1:11" ht="13.5" customHeight="1" x14ac:dyDescent="0.4">
      <c r="A13" s="6" t="s">
        <v>50</v>
      </c>
      <c r="B13" s="6" t="s">
        <v>51</v>
      </c>
      <c r="C13" s="6" t="s">
        <v>55</v>
      </c>
      <c r="D13" s="7">
        <v>1932</v>
      </c>
      <c r="E13" s="7" t="s">
        <v>53</v>
      </c>
      <c r="F13" s="7"/>
      <c r="G13" s="11">
        <v>51.46</v>
      </c>
      <c r="H13" s="7" t="s">
        <v>16</v>
      </c>
      <c r="I13" s="8" t="s">
        <v>29</v>
      </c>
      <c r="J13" s="8" t="s">
        <v>42</v>
      </c>
      <c r="K13" s="8" t="s">
        <v>54</v>
      </c>
    </row>
    <row r="14" spans="1:11" ht="13.5" customHeight="1" x14ac:dyDescent="0.4">
      <c r="A14" s="6" t="s">
        <v>50</v>
      </c>
      <c r="B14" s="6" t="s">
        <v>56</v>
      </c>
      <c r="C14" s="6" t="s">
        <v>57</v>
      </c>
      <c r="D14" s="7">
        <v>1978</v>
      </c>
      <c r="E14" s="7" t="s">
        <v>14</v>
      </c>
      <c r="F14" s="7" t="s">
        <v>27</v>
      </c>
      <c r="G14" s="11">
        <v>335.4</v>
      </c>
      <c r="H14" s="7" t="s">
        <v>28</v>
      </c>
      <c r="I14" s="8" t="s">
        <v>29</v>
      </c>
      <c r="J14" s="8" t="s">
        <v>42</v>
      </c>
      <c r="K14" s="8" t="s">
        <v>54</v>
      </c>
    </row>
    <row r="15" spans="1:11" ht="13.5" customHeight="1" x14ac:dyDescent="0.4">
      <c r="A15" s="6" t="s">
        <v>50</v>
      </c>
      <c r="B15" s="6" t="s">
        <v>58</v>
      </c>
      <c r="C15" s="6" t="s">
        <v>59</v>
      </c>
      <c r="D15" s="7">
        <v>1957</v>
      </c>
      <c r="E15" s="7" t="s">
        <v>53</v>
      </c>
      <c r="F15" s="7" t="s">
        <v>15</v>
      </c>
      <c r="G15" s="11"/>
      <c r="H15" s="7" t="s">
        <v>28</v>
      </c>
      <c r="I15" s="8" t="s">
        <v>29</v>
      </c>
      <c r="J15" s="8" t="s">
        <v>42</v>
      </c>
      <c r="K15" s="8" t="s">
        <v>47</v>
      </c>
    </row>
    <row r="16" spans="1:11" ht="13.5" customHeight="1" x14ac:dyDescent="0.4">
      <c r="A16" s="6" t="s">
        <v>60</v>
      </c>
      <c r="B16" s="6" t="s">
        <v>60</v>
      </c>
      <c r="C16" s="6" t="s">
        <v>61</v>
      </c>
      <c r="D16" s="7">
        <v>2005</v>
      </c>
      <c r="E16" s="7" t="s">
        <v>14</v>
      </c>
      <c r="F16" s="7" t="s">
        <v>27</v>
      </c>
      <c r="G16" s="11">
        <v>130</v>
      </c>
      <c r="H16" s="7" t="s">
        <v>16</v>
      </c>
      <c r="I16" s="8" t="s">
        <v>29</v>
      </c>
      <c r="J16" s="8" t="s">
        <v>62</v>
      </c>
      <c r="K16" s="8" t="s">
        <v>63</v>
      </c>
    </row>
    <row r="17" spans="1:11" ht="13.5" customHeight="1" x14ac:dyDescent="0.4">
      <c r="A17" s="6" t="s">
        <v>60</v>
      </c>
      <c r="B17" s="6" t="s">
        <v>60</v>
      </c>
      <c r="C17" s="6" t="s">
        <v>64</v>
      </c>
      <c r="D17" s="7">
        <v>2011</v>
      </c>
      <c r="E17" s="7" t="s">
        <v>14</v>
      </c>
      <c r="F17" s="7" t="s">
        <v>27</v>
      </c>
      <c r="G17" s="11">
        <v>120</v>
      </c>
      <c r="H17" s="7" t="s">
        <v>16</v>
      </c>
      <c r="I17" s="8" t="s">
        <v>29</v>
      </c>
      <c r="J17" s="8" t="s">
        <v>62</v>
      </c>
      <c r="K17" s="8" t="s">
        <v>63</v>
      </c>
    </row>
    <row r="18" spans="1:11" ht="13.5" customHeight="1" x14ac:dyDescent="0.4">
      <c r="A18" s="6" t="s">
        <v>65</v>
      </c>
      <c r="B18" s="6" t="s">
        <v>66</v>
      </c>
      <c r="C18" s="6" t="s">
        <v>67</v>
      </c>
      <c r="D18" s="7">
        <v>1971</v>
      </c>
      <c r="E18" s="7" t="s">
        <v>14</v>
      </c>
      <c r="F18" s="7" t="s">
        <v>15</v>
      </c>
      <c r="G18" s="11">
        <v>40</v>
      </c>
      <c r="H18" s="7" t="s">
        <v>28</v>
      </c>
      <c r="I18" s="8" t="s">
        <v>29</v>
      </c>
      <c r="J18" s="8" t="s">
        <v>68</v>
      </c>
      <c r="K18" s="8" t="s">
        <v>69</v>
      </c>
    </row>
    <row r="19" spans="1:11" ht="13.5" customHeight="1" x14ac:dyDescent="0.4">
      <c r="A19" s="6" t="s">
        <v>70</v>
      </c>
      <c r="B19" s="6" t="s">
        <v>71</v>
      </c>
      <c r="C19" s="6" t="s">
        <v>72</v>
      </c>
      <c r="D19" s="7">
        <v>1971</v>
      </c>
      <c r="E19" s="7" t="s">
        <v>14</v>
      </c>
      <c r="F19" s="7" t="s">
        <v>27</v>
      </c>
      <c r="G19" s="11">
        <v>100</v>
      </c>
      <c r="H19" s="7" t="s">
        <v>16</v>
      </c>
      <c r="I19" s="8" t="s">
        <v>29</v>
      </c>
      <c r="J19" s="8" t="s">
        <v>73</v>
      </c>
      <c r="K19" s="8" t="s">
        <v>74</v>
      </c>
    </row>
    <row r="20" spans="1:11" ht="13.5" customHeight="1" x14ac:dyDescent="0.4">
      <c r="A20" s="6" t="s">
        <v>70</v>
      </c>
      <c r="B20" s="6" t="s">
        <v>71</v>
      </c>
      <c r="C20" s="6" t="s">
        <v>75</v>
      </c>
      <c r="D20" s="7">
        <v>1972</v>
      </c>
      <c r="E20" s="7" t="s">
        <v>14</v>
      </c>
      <c r="F20" s="7" t="s">
        <v>27</v>
      </c>
      <c r="G20" s="11">
        <v>55.2</v>
      </c>
      <c r="H20" s="7" t="s">
        <v>16</v>
      </c>
      <c r="I20" s="8" t="s">
        <v>29</v>
      </c>
      <c r="J20" s="9" t="s">
        <v>73</v>
      </c>
      <c r="K20" s="8" t="s">
        <v>74</v>
      </c>
    </row>
    <row r="21" spans="1:11" ht="13.5" customHeight="1" x14ac:dyDescent="0.4">
      <c r="A21" s="6" t="s">
        <v>70</v>
      </c>
      <c r="B21" s="6" t="s">
        <v>76</v>
      </c>
      <c r="C21" s="6" t="s">
        <v>77</v>
      </c>
      <c r="D21" s="7">
        <v>1995</v>
      </c>
      <c r="E21" s="7" t="s">
        <v>14</v>
      </c>
      <c r="F21" s="7" t="s">
        <v>27</v>
      </c>
      <c r="G21" s="11">
        <v>267.8</v>
      </c>
      <c r="H21" s="7" t="s">
        <v>28</v>
      </c>
      <c r="I21" s="8" t="s">
        <v>29</v>
      </c>
      <c r="J21" s="8" t="s">
        <v>78</v>
      </c>
      <c r="K21" s="8" t="s">
        <v>79</v>
      </c>
    </row>
    <row r="22" spans="1:11" ht="13.5" customHeight="1" x14ac:dyDescent="0.4">
      <c r="A22" s="6" t="s">
        <v>80</v>
      </c>
      <c r="B22" s="6" t="s">
        <v>80</v>
      </c>
      <c r="C22" s="6" t="s">
        <v>81</v>
      </c>
      <c r="D22" s="7">
        <v>2003</v>
      </c>
      <c r="E22" s="7" t="s">
        <v>14</v>
      </c>
      <c r="F22" s="7" t="s">
        <v>15</v>
      </c>
      <c r="G22" s="11">
        <v>35.9</v>
      </c>
      <c r="H22" s="7" t="s">
        <v>16</v>
      </c>
      <c r="I22" s="8" t="s">
        <v>82</v>
      </c>
      <c r="J22" s="8" t="s">
        <v>83</v>
      </c>
      <c r="K22" s="8" t="s">
        <v>84</v>
      </c>
    </row>
    <row r="23" spans="1:11" ht="13.5" customHeight="1" x14ac:dyDescent="0.4">
      <c r="A23" s="6" t="s">
        <v>80</v>
      </c>
      <c r="B23" s="6" t="s">
        <v>80</v>
      </c>
      <c r="C23" s="6" t="s">
        <v>85</v>
      </c>
      <c r="D23" s="7">
        <v>1991</v>
      </c>
      <c r="E23" s="7" t="s">
        <v>14</v>
      </c>
      <c r="F23" s="7" t="s">
        <v>27</v>
      </c>
      <c r="G23" s="11">
        <v>30</v>
      </c>
      <c r="H23" s="7" t="s">
        <v>16</v>
      </c>
      <c r="I23" s="8" t="s">
        <v>82</v>
      </c>
      <c r="J23" s="8" t="s">
        <v>83</v>
      </c>
      <c r="K23" s="8" t="s">
        <v>86</v>
      </c>
    </row>
    <row r="24" spans="1:11" ht="13.5" customHeight="1" x14ac:dyDescent="0.4">
      <c r="A24" s="6" t="s">
        <v>87</v>
      </c>
      <c r="B24" s="6" t="s">
        <v>88</v>
      </c>
      <c r="C24" s="6" t="s">
        <v>89</v>
      </c>
      <c r="D24" s="7">
        <v>1957</v>
      </c>
      <c r="E24" s="7" t="s">
        <v>14</v>
      </c>
      <c r="F24" s="7" t="s">
        <v>90</v>
      </c>
      <c r="G24" s="11">
        <v>106.9</v>
      </c>
      <c r="H24" s="7" t="s">
        <v>16</v>
      </c>
      <c r="I24" s="8" t="s">
        <v>82</v>
      </c>
      <c r="J24" s="8" t="s">
        <v>91</v>
      </c>
      <c r="K24" s="8" t="s">
        <v>92</v>
      </c>
    </row>
    <row r="25" spans="1:11" ht="13.5" customHeight="1" x14ac:dyDescent="0.4">
      <c r="A25" s="6" t="s">
        <v>93</v>
      </c>
      <c r="B25" s="6" t="s">
        <v>93</v>
      </c>
      <c r="C25" s="6" t="s">
        <v>94</v>
      </c>
      <c r="D25" s="7">
        <v>1999</v>
      </c>
      <c r="E25" s="7" t="s">
        <v>14</v>
      </c>
      <c r="F25" s="7" t="s">
        <v>15</v>
      </c>
      <c r="G25" s="11">
        <v>219.6</v>
      </c>
      <c r="H25" s="7" t="s">
        <v>28</v>
      </c>
      <c r="I25" s="8" t="s">
        <v>82</v>
      </c>
      <c r="J25" s="8" t="s">
        <v>95</v>
      </c>
      <c r="K25" s="8" t="s">
        <v>96</v>
      </c>
    </row>
    <row r="26" spans="1:11" ht="13.5" customHeight="1" x14ac:dyDescent="0.4">
      <c r="A26" s="6" t="s">
        <v>87</v>
      </c>
      <c r="B26" s="6" t="s">
        <v>97</v>
      </c>
      <c r="C26" s="6" t="s">
        <v>98</v>
      </c>
      <c r="D26" s="7">
        <v>1971</v>
      </c>
      <c r="E26" s="7" t="s">
        <v>14</v>
      </c>
      <c r="F26" s="7" t="s">
        <v>27</v>
      </c>
      <c r="G26" s="11">
        <v>48</v>
      </c>
      <c r="H26" s="7" t="s">
        <v>16</v>
      </c>
      <c r="I26" s="8" t="s">
        <v>82</v>
      </c>
      <c r="J26" s="8" t="s">
        <v>99</v>
      </c>
      <c r="K26" s="8" t="s">
        <v>100</v>
      </c>
    </row>
    <row r="27" spans="1:11" ht="13.5" customHeight="1" x14ac:dyDescent="0.4">
      <c r="A27" s="6" t="s">
        <v>87</v>
      </c>
      <c r="B27" s="6" t="s">
        <v>101</v>
      </c>
      <c r="C27" s="6" t="s">
        <v>102</v>
      </c>
      <c r="D27" s="7">
        <v>1975</v>
      </c>
      <c r="E27" s="7" t="s">
        <v>14</v>
      </c>
      <c r="F27" s="7" t="s">
        <v>15</v>
      </c>
      <c r="G27" s="11">
        <v>116.6</v>
      </c>
      <c r="H27" s="7" t="s">
        <v>28</v>
      </c>
      <c r="I27" s="8" t="s">
        <v>82</v>
      </c>
      <c r="J27" s="8" t="s">
        <v>99</v>
      </c>
      <c r="K27" s="8" t="s">
        <v>103</v>
      </c>
    </row>
    <row r="28" spans="1:11" ht="13.5" customHeight="1" x14ac:dyDescent="0.4">
      <c r="A28" s="6" t="s">
        <v>87</v>
      </c>
      <c r="B28" s="6" t="s">
        <v>104</v>
      </c>
      <c r="C28" s="6" t="s">
        <v>105</v>
      </c>
      <c r="D28" s="7">
        <v>1977</v>
      </c>
      <c r="E28" s="7" t="s">
        <v>14</v>
      </c>
      <c r="F28" s="7" t="s">
        <v>27</v>
      </c>
      <c r="G28" s="11">
        <v>275</v>
      </c>
      <c r="H28" s="7" t="s">
        <v>16</v>
      </c>
      <c r="I28" s="8" t="s">
        <v>82</v>
      </c>
      <c r="J28" s="8" t="s">
        <v>106</v>
      </c>
      <c r="K28" s="8" t="s">
        <v>107</v>
      </c>
    </row>
    <row r="29" spans="1:11" ht="13.5" customHeight="1" x14ac:dyDescent="0.4">
      <c r="A29" s="6" t="s">
        <v>87</v>
      </c>
      <c r="B29" s="6" t="s">
        <v>108</v>
      </c>
      <c r="C29" s="6" t="s">
        <v>109</v>
      </c>
      <c r="D29" s="7">
        <v>1968</v>
      </c>
      <c r="E29" s="7" t="s">
        <v>53</v>
      </c>
      <c r="F29" s="7" t="s">
        <v>27</v>
      </c>
      <c r="G29" s="11"/>
      <c r="H29" s="7" t="s">
        <v>16</v>
      </c>
      <c r="I29" s="8" t="s">
        <v>82</v>
      </c>
      <c r="J29" s="8" t="s">
        <v>110</v>
      </c>
      <c r="K29" s="8" t="s">
        <v>111</v>
      </c>
    </row>
    <row r="30" spans="1:11" ht="13.5" customHeight="1" x14ac:dyDescent="0.4">
      <c r="A30" s="6" t="s">
        <v>87</v>
      </c>
      <c r="B30" s="6" t="s">
        <v>112</v>
      </c>
      <c r="C30" s="6" t="s">
        <v>113</v>
      </c>
      <c r="D30" s="7">
        <v>1995</v>
      </c>
      <c r="E30" s="7" t="s">
        <v>14</v>
      </c>
      <c r="F30" s="7" t="s">
        <v>27</v>
      </c>
      <c r="G30" s="11">
        <v>9</v>
      </c>
      <c r="H30" s="7" t="s">
        <v>16</v>
      </c>
      <c r="I30" s="8" t="s">
        <v>82</v>
      </c>
      <c r="J30" s="8" t="s">
        <v>110</v>
      </c>
      <c r="K30" s="8" t="s">
        <v>111</v>
      </c>
    </row>
    <row r="31" spans="1:11" ht="13.5" customHeight="1" x14ac:dyDescent="0.4">
      <c r="A31" s="6" t="s">
        <v>87</v>
      </c>
      <c r="B31" s="6" t="s">
        <v>114</v>
      </c>
      <c r="C31" s="6" t="s">
        <v>115</v>
      </c>
      <c r="D31" s="7">
        <v>1993</v>
      </c>
      <c r="E31" s="7" t="s">
        <v>14</v>
      </c>
      <c r="F31" s="7" t="s">
        <v>27</v>
      </c>
      <c r="G31" s="11">
        <v>28</v>
      </c>
      <c r="H31" s="7" t="s">
        <v>28</v>
      </c>
      <c r="I31" s="8" t="s">
        <v>82</v>
      </c>
      <c r="J31" s="8" t="s">
        <v>110</v>
      </c>
      <c r="K31" s="8" t="s">
        <v>111</v>
      </c>
    </row>
    <row r="32" spans="1:11" ht="13.5" customHeight="1" x14ac:dyDescent="0.4">
      <c r="A32" s="6" t="s">
        <v>116</v>
      </c>
      <c r="B32" s="6" t="s">
        <v>117</v>
      </c>
      <c r="C32" s="6" t="s">
        <v>118</v>
      </c>
      <c r="D32" s="7">
        <v>1971</v>
      </c>
      <c r="E32" s="7" t="s">
        <v>14</v>
      </c>
      <c r="F32" s="7" t="s">
        <v>27</v>
      </c>
      <c r="G32" s="11">
        <v>241</v>
      </c>
      <c r="H32" s="7" t="s">
        <v>28</v>
      </c>
      <c r="I32" s="8" t="s">
        <v>119</v>
      </c>
      <c r="J32" s="8" t="s">
        <v>120</v>
      </c>
      <c r="K32" s="8" t="s">
        <v>121</v>
      </c>
    </row>
    <row r="33" spans="1:11" ht="13.5" customHeight="1" x14ac:dyDescent="0.4">
      <c r="A33" s="6" t="s">
        <v>116</v>
      </c>
      <c r="B33" s="6" t="s">
        <v>122</v>
      </c>
      <c r="C33" s="6" t="s">
        <v>123</v>
      </c>
      <c r="D33" s="7">
        <v>1984</v>
      </c>
      <c r="E33" s="7" t="s">
        <v>14</v>
      </c>
      <c r="F33" s="7" t="s">
        <v>27</v>
      </c>
      <c r="G33" s="11"/>
      <c r="H33" s="7" t="s">
        <v>16</v>
      </c>
      <c r="I33" s="8" t="s">
        <v>119</v>
      </c>
      <c r="J33" s="8" t="s">
        <v>120</v>
      </c>
      <c r="K33" s="8" t="s">
        <v>124</v>
      </c>
    </row>
    <row r="34" spans="1:11" ht="13.5" customHeight="1" x14ac:dyDescent="0.4">
      <c r="A34" s="6" t="s">
        <v>116</v>
      </c>
      <c r="B34" s="6" t="s">
        <v>125</v>
      </c>
      <c r="C34" s="6" t="s">
        <v>126</v>
      </c>
      <c r="D34" s="7">
        <v>2011</v>
      </c>
      <c r="E34" s="7" t="s">
        <v>14</v>
      </c>
      <c r="F34" s="7" t="s">
        <v>27</v>
      </c>
      <c r="G34" s="11">
        <v>293.10000000000002</v>
      </c>
      <c r="H34" s="7" t="s">
        <v>22</v>
      </c>
      <c r="I34" s="8" t="s">
        <v>119</v>
      </c>
      <c r="J34" s="8" t="s">
        <v>127</v>
      </c>
      <c r="K34" s="8" t="s">
        <v>128</v>
      </c>
    </row>
    <row r="35" spans="1:11" ht="13.5" customHeight="1" x14ac:dyDescent="0.4">
      <c r="A35" s="6" t="s">
        <v>116</v>
      </c>
      <c r="B35" s="6" t="s">
        <v>116</v>
      </c>
      <c r="C35" s="6" t="s">
        <v>129</v>
      </c>
      <c r="D35" s="7">
        <v>1990</v>
      </c>
      <c r="E35" s="7" t="s">
        <v>14</v>
      </c>
      <c r="F35" s="7" t="s">
        <v>130</v>
      </c>
      <c r="G35" s="11">
        <v>524</v>
      </c>
      <c r="H35" s="7" t="s">
        <v>16</v>
      </c>
      <c r="I35" s="8" t="s">
        <v>119</v>
      </c>
      <c r="J35" s="8" t="s">
        <v>127</v>
      </c>
      <c r="K35" s="8" t="s">
        <v>131</v>
      </c>
    </row>
    <row r="36" spans="1:11" ht="13.5" customHeight="1" x14ac:dyDescent="0.4">
      <c r="A36" s="6" t="s">
        <v>132</v>
      </c>
      <c r="B36" s="6" t="s">
        <v>132</v>
      </c>
      <c r="C36" s="6" t="s">
        <v>133</v>
      </c>
      <c r="D36" s="7"/>
      <c r="E36" s="7" t="s">
        <v>14</v>
      </c>
      <c r="F36" s="7" t="s">
        <v>27</v>
      </c>
      <c r="G36" s="11">
        <v>323.2</v>
      </c>
      <c r="H36" s="7" t="s">
        <v>16</v>
      </c>
      <c r="I36" s="8" t="s">
        <v>119</v>
      </c>
      <c r="J36" s="8" t="s">
        <v>134</v>
      </c>
      <c r="K36" s="8" t="s">
        <v>135</v>
      </c>
    </row>
    <row r="37" spans="1:11" ht="13.5" customHeight="1" x14ac:dyDescent="0.4">
      <c r="A37" s="6" t="s">
        <v>136</v>
      </c>
      <c r="B37" s="6" t="s">
        <v>136</v>
      </c>
      <c r="C37" s="6" t="s">
        <v>137</v>
      </c>
      <c r="D37" s="7"/>
      <c r="E37" s="7" t="s">
        <v>14</v>
      </c>
      <c r="F37" s="7" t="s">
        <v>15</v>
      </c>
      <c r="G37" s="11">
        <v>323.2</v>
      </c>
      <c r="H37" s="7" t="s">
        <v>28</v>
      </c>
      <c r="I37" s="8" t="s">
        <v>119</v>
      </c>
      <c r="J37" s="8" t="s">
        <v>134</v>
      </c>
      <c r="K37" s="8" t="s">
        <v>138</v>
      </c>
    </row>
    <row r="38" spans="1:11" ht="13.5" customHeight="1" x14ac:dyDescent="0.4">
      <c r="A38" s="6" t="s">
        <v>139</v>
      </c>
      <c r="B38" s="6" t="s">
        <v>140</v>
      </c>
      <c r="C38" s="6" t="s">
        <v>141</v>
      </c>
      <c r="D38" s="7">
        <v>2013</v>
      </c>
      <c r="E38" s="7" t="s">
        <v>14</v>
      </c>
      <c r="F38" s="7" t="s">
        <v>15</v>
      </c>
      <c r="G38" s="11">
        <v>41</v>
      </c>
      <c r="H38" s="7" t="s">
        <v>28</v>
      </c>
      <c r="I38" s="8" t="s">
        <v>119</v>
      </c>
      <c r="J38" s="8" t="s">
        <v>142</v>
      </c>
      <c r="K38" s="8" t="s">
        <v>143</v>
      </c>
    </row>
    <row r="39" spans="1:11" ht="13.5" customHeight="1" x14ac:dyDescent="0.4">
      <c r="A39" s="6" t="s">
        <v>144</v>
      </c>
      <c r="B39" s="6" t="s">
        <v>144</v>
      </c>
      <c r="C39" s="6" t="s">
        <v>145</v>
      </c>
      <c r="D39" s="7">
        <v>1954</v>
      </c>
      <c r="E39" s="7" t="s">
        <v>14</v>
      </c>
      <c r="F39" s="7"/>
      <c r="G39" s="11">
        <v>284.8</v>
      </c>
      <c r="H39" s="7" t="s">
        <v>28</v>
      </c>
      <c r="I39" s="8" t="s">
        <v>146</v>
      </c>
      <c r="J39" s="9" t="s">
        <v>147</v>
      </c>
      <c r="K39" s="8" t="s">
        <v>148</v>
      </c>
    </row>
    <row r="40" spans="1:11" ht="13.5" customHeight="1" x14ac:dyDescent="0.4">
      <c r="A40" s="6" t="s">
        <v>149</v>
      </c>
      <c r="B40" s="6" t="s">
        <v>149</v>
      </c>
      <c r="C40" s="6" t="s">
        <v>150</v>
      </c>
      <c r="D40" s="7">
        <v>1965</v>
      </c>
      <c r="E40" s="7" t="s">
        <v>151</v>
      </c>
      <c r="F40" s="7"/>
      <c r="G40" s="11">
        <v>78</v>
      </c>
      <c r="H40" s="7" t="s">
        <v>28</v>
      </c>
      <c r="I40" s="8" t="s">
        <v>146</v>
      </c>
      <c r="J40" s="8" t="s">
        <v>152</v>
      </c>
      <c r="K40" s="8" t="s">
        <v>153</v>
      </c>
    </row>
    <row r="41" spans="1:11" ht="13.5" customHeight="1" x14ac:dyDescent="0.4">
      <c r="A41" s="6" t="s">
        <v>154</v>
      </c>
      <c r="B41" s="6" t="s">
        <v>154</v>
      </c>
      <c r="C41" s="6" t="s">
        <v>155</v>
      </c>
      <c r="D41" s="7">
        <v>1787</v>
      </c>
      <c r="E41" s="7" t="s">
        <v>156</v>
      </c>
      <c r="F41" s="7"/>
      <c r="G41" s="11">
        <v>56.1</v>
      </c>
      <c r="H41" s="7" t="s">
        <v>16</v>
      </c>
      <c r="I41" s="8" t="s">
        <v>146</v>
      </c>
      <c r="J41" s="8" t="s">
        <v>157</v>
      </c>
      <c r="K41" s="8" t="s">
        <v>158</v>
      </c>
    </row>
    <row r="42" spans="1:11" ht="13.5" customHeight="1" x14ac:dyDescent="0.4">
      <c r="A42" s="6" t="s">
        <v>159</v>
      </c>
      <c r="B42" s="6" t="s">
        <v>160</v>
      </c>
      <c r="C42" s="6" t="s">
        <v>161</v>
      </c>
      <c r="D42" s="7">
        <v>1964</v>
      </c>
      <c r="E42" s="7" t="s">
        <v>151</v>
      </c>
      <c r="F42" s="7" t="s">
        <v>162</v>
      </c>
      <c r="G42" s="11">
        <v>96.6</v>
      </c>
      <c r="H42" s="7" t="s">
        <v>16</v>
      </c>
      <c r="I42" s="8" t="s">
        <v>146</v>
      </c>
      <c r="J42" s="8" t="s">
        <v>163</v>
      </c>
      <c r="K42" s="8" t="s">
        <v>164</v>
      </c>
    </row>
    <row r="43" spans="1:11" ht="13.5" customHeight="1" x14ac:dyDescent="0.4">
      <c r="A43" s="6" t="s">
        <v>165</v>
      </c>
      <c r="B43" s="6" t="s">
        <v>165</v>
      </c>
      <c r="C43" s="6" t="s">
        <v>166</v>
      </c>
      <c r="D43" s="7">
        <v>2016</v>
      </c>
      <c r="E43" s="7" t="s">
        <v>151</v>
      </c>
      <c r="F43" s="7"/>
      <c r="G43" s="11"/>
      <c r="H43" s="7" t="s">
        <v>16</v>
      </c>
      <c r="I43" s="8" t="s">
        <v>146</v>
      </c>
      <c r="J43" s="8" t="s">
        <v>163</v>
      </c>
      <c r="K43" s="8" t="s">
        <v>167</v>
      </c>
    </row>
    <row r="44" spans="1:11" ht="13.5" customHeight="1" x14ac:dyDescent="0.4">
      <c r="A44" s="6" t="s">
        <v>168</v>
      </c>
      <c r="B44" s="6" t="s">
        <v>169</v>
      </c>
      <c r="C44" s="6" t="s">
        <v>170</v>
      </c>
      <c r="D44" s="7">
        <v>1961</v>
      </c>
      <c r="E44" s="7" t="s">
        <v>14</v>
      </c>
      <c r="F44" s="7" t="s">
        <v>15</v>
      </c>
      <c r="G44" s="11">
        <v>173</v>
      </c>
      <c r="H44" s="7" t="s">
        <v>16</v>
      </c>
      <c r="I44" s="8" t="s">
        <v>171</v>
      </c>
      <c r="J44" s="8" t="s">
        <v>172</v>
      </c>
      <c r="K44" s="8" t="s">
        <v>173</v>
      </c>
    </row>
    <row r="45" spans="1:11" ht="13.5" customHeight="1" x14ac:dyDescent="0.4">
      <c r="A45" s="6" t="s">
        <v>174</v>
      </c>
      <c r="B45" s="6" t="s">
        <v>174</v>
      </c>
      <c r="C45" s="6" t="s">
        <v>175</v>
      </c>
      <c r="D45" s="7"/>
      <c r="E45" s="7" t="s">
        <v>53</v>
      </c>
      <c r="F45" s="7" t="s">
        <v>27</v>
      </c>
      <c r="G45" s="11">
        <v>358.6</v>
      </c>
      <c r="H45" s="7" t="s">
        <v>16</v>
      </c>
      <c r="I45" s="8" t="s">
        <v>171</v>
      </c>
      <c r="J45" s="8" t="s">
        <v>176</v>
      </c>
      <c r="K45" s="8" t="s">
        <v>177</v>
      </c>
    </row>
    <row r="46" spans="1:11" ht="13.5" customHeight="1" x14ac:dyDescent="0.4">
      <c r="A46" s="6" t="s">
        <v>178</v>
      </c>
      <c r="B46" s="6" t="s">
        <v>178</v>
      </c>
      <c r="C46" s="6" t="s">
        <v>179</v>
      </c>
      <c r="D46" s="7">
        <v>1949</v>
      </c>
      <c r="E46" s="7" t="s">
        <v>53</v>
      </c>
      <c r="F46" s="7" t="s">
        <v>15</v>
      </c>
      <c r="G46" s="11">
        <v>355</v>
      </c>
      <c r="H46" s="7" t="s">
        <v>22</v>
      </c>
      <c r="I46" s="8" t="s">
        <v>171</v>
      </c>
      <c r="J46" s="8" t="s">
        <v>176</v>
      </c>
      <c r="K46" s="8" t="s">
        <v>180</v>
      </c>
    </row>
    <row r="47" spans="1:11" ht="13.5" customHeight="1" x14ac:dyDescent="0.4">
      <c r="A47" s="6" t="s">
        <v>181</v>
      </c>
      <c r="B47" s="6" t="s">
        <v>181</v>
      </c>
      <c r="C47" s="6" t="s">
        <v>182</v>
      </c>
      <c r="D47" s="7">
        <v>1994</v>
      </c>
      <c r="E47" s="7" t="s">
        <v>14</v>
      </c>
      <c r="F47" s="7" t="s">
        <v>15</v>
      </c>
      <c r="G47" s="11">
        <v>8</v>
      </c>
      <c r="H47" s="7" t="s">
        <v>22</v>
      </c>
      <c r="I47" s="8" t="s">
        <v>171</v>
      </c>
      <c r="J47" s="8" t="s">
        <v>183</v>
      </c>
      <c r="K47" s="8" t="s">
        <v>184</v>
      </c>
    </row>
    <row r="48" spans="1:11" ht="13.5" customHeight="1" x14ac:dyDescent="0.4">
      <c r="A48" s="6" t="s">
        <v>168</v>
      </c>
      <c r="B48" s="6" t="s">
        <v>168</v>
      </c>
      <c r="C48" s="6" t="s">
        <v>185</v>
      </c>
      <c r="D48" s="7">
        <v>1983</v>
      </c>
      <c r="E48" s="7" t="s">
        <v>151</v>
      </c>
      <c r="F48" s="7" t="s">
        <v>27</v>
      </c>
      <c r="G48" s="11">
        <v>325</v>
      </c>
      <c r="H48" s="7" t="s">
        <v>28</v>
      </c>
      <c r="I48" s="8" t="s">
        <v>171</v>
      </c>
      <c r="J48" s="8" t="s">
        <v>186</v>
      </c>
      <c r="K48" s="8" t="s">
        <v>187</v>
      </c>
    </row>
    <row r="49" spans="1:11" ht="13.5" customHeight="1" x14ac:dyDescent="0.4">
      <c r="A49" s="6" t="s">
        <v>168</v>
      </c>
      <c r="B49" s="6" t="s">
        <v>168</v>
      </c>
      <c r="C49" s="6" t="s">
        <v>188</v>
      </c>
      <c r="D49" s="7"/>
      <c r="E49" s="7"/>
      <c r="F49" s="7"/>
      <c r="G49" s="11"/>
      <c r="H49" s="7" t="s">
        <v>16</v>
      </c>
      <c r="I49" s="8" t="s">
        <v>171</v>
      </c>
      <c r="J49" s="8" t="s">
        <v>186</v>
      </c>
      <c r="K49" s="8" t="s">
        <v>189</v>
      </c>
    </row>
    <row r="50" spans="1:11" ht="13.5" customHeight="1" x14ac:dyDescent="0.4">
      <c r="A50" s="6" t="s">
        <v>168</v>
      </c>
      <c r="B50" s="6" t="s">
        <v>168</v>
      </c>
      <c r="C50" s="6" t="s">
        <v>190</v>
      </c>
      <c r="D50" s="7"/>
      <c r="E50" s="7"/>
      <c r="F50" s="7"/>
      <c r="G50" s="11"/>
      <c r="H50" s="7" t="s">
        <v>16</v>
      </c>
      <c r="I50" s="8" t="s">
        <v>171</v>
      </c>
      <c r="J50" s="8" t="s">
        <v>186</v>
      </c>
      <c r="K50" s="8" t="s">
        <v>189</v>
      </c>
    </row>
    <row r="51" spans="1:11" ht="13.5" customHeight="1" x14ac:dyDescent="0.4">
      <c r="A51" s="6" t="s">
        <v>168</v>
      </c>
      <c r="B51" s="6" t="s">
        <v>191</v>
      </c>
      <c r="C51" s="6" t="s">
        <v>192</v>
      </c>
      <c r="D51" s="7">
        <v>1952</v>
      </c>
      <c r="E51" s="7" t="s">
        <v>53</v>
      </c>
      <c r="F51" s="7" t="s">
        <v>15</v>
      </c>
      <c r="G51" s="11" t="s">
        <v>193</v>
      </c>
      <c r="H51" s="7" t="s">
        <v>16</v>
      </c>
      <c r="I51" s="8" t="s">
        <v>171</v>
      </c>
      <c r="J51" s="8" t="s">
        <v>186</v>
      </c>
      <c r="K51" s="8" t="s">
        <v>194</v>
      </c>
    </row>
    <row r="52" spans="1:11" ht="13.5" customHeight="1" x14ac:dyDescent="0.4">
      <c r="A52" s="6" t="s">
        <v>168</v>
      </c>
      <c r="B52" s="6" t="s">
        <v>191</v>
      </c>
      <c r="C52" s="6" t="s">
        <v>195</v>
      </c>
      <c r="D52" s="7"/>
      <c r="E52" s="7" t="s">
        <v>53</v>
      </c>
      <c r="F52" s="7" t="s">
        <v>15</v>
      </c>
      <c r="G52" s="11" t="s">
        <v>193</v>
      </c>
      <c r="H52" s="7" t="s">
        <v>16</v>
      </c>
      <c r="I52" s="8" t="s">
        <v>171</v>
      </c>
      <c r="J52" s="8" t="s">
        <v>186</v>
      </c>
      <c r="K52" s="8" t="s">
        <v>194</v>
      </c>
    </row>
    <row r="53" spans="1:11" ht="13.5" customHeight="1" x14ac:dyDescent="0.4">
      <c r="A53" s="6" t="s">
        <v>168</v>
      </c>
      <c r="B53" s="6" t="s">
        <v>191</v>
      </c>
      <c r="C53" s="6" t="s">
        <v>196</v>
      </c>
      <c r="D53" s="7"/>
      <c r="E53" s="7" t="s">
        <v>53</v>
      </c>
      <c r="F53" s="7" t="s">
        <v>15</v>
      </c>
      <c r="G53" s="11" t="s">
        <v>193</v>
      </c>
      <c r="H53" s="7" t="s">
        <v>16</v>
      </c>
      <c r="I53" s="8" t="s">
        <v>171</v>
      </c>
      <c r="J53" s="8" t="s">
        <v>186</v>
      </c>
      <c r="K53" s="8" t="s">
        <v>194</v>
      </c>
    </row>
    <row r="54" spans="1:11" ht="13.5" customHeight="1" x14ac:dyDescent="0.4">
      <c r="A54" s="6" t="s">
        <v>197</v>
      </c>
      <c r="B54" s="6" t="s">
        <v>198</v>
      </c>
      <c r="C54" s="6" t="s">
        <v>199</v>
      </c>
      <c r="D54" s="7">
        <v>1979</v>
      </c>
      <c r="E54" s="7" t="s">
        <v>14</v>
      </c>
      <c r="F54" s="7" t="s">
        <v>15</v>
      </c>
      <c r="G54" s="11">
        <v>69.031999999999996</v>
      </c>
      <c r="H54" s="7" t="s">
        <v>16</v>
      </c>
      <c r="I54" s="8" t="s">
        <v>200</v>
      </c>
      <c r="J54" s="8" t="s">
        <v>201</v>
      </c>
      <c r="K54" s="8" t="s">
        <v>202</v>
      </c>
    </row>
    <row r="55" spans="1:11" ht="13.5" customHeight="1" x14ac:dyDescent="0.4">
      <c r="A55" s="6" t="s">
        <v>203</v>
      </c>
      <c r="B55" s="6" t="s">
        <v>204</v>
      </c>
      <c r="C55" s="6" t="s">
        <v>205</v>
      </c>
      <c r="D55" s="7">
        <v>1986</v>
      </c>
      <c r="E55" s="7" t="s">
        <v>14</v>
      </c>
      <c r="F55" s="7"/>
      <c r="G55" s="11">
        <v>75.900000000000006</v>
      </c>
      <c r="H55" s="7" t="s">
        <v>16</v>
      </c>
      <c r="I55" s="8" t="s">
        <v>200</v>
      </c>
      <c r="J55" s="8" t="s">
        <v>206</v>
      </c>
      <c r="K55" s="8" t="s">
        <v>207</v>
      </c>
    </row>
    <row r="56" spans="1:11" ht="13.5" customHeight="1" x14ac:dyDescent="0.4">
      <c r="A56" s="6" t="s">
        <v>203</v>
      </c>
      <c r="B56" s="6" t="s">
        <v>203</v>
      </c>
      <c r="C56" s="6" t="s">
        <v>208</v>
      </c>
      <c r="D56" s="7">
        <v>1993</v>
      </c>
      <c r="E56" s="7" t="s">
        <v>14</v>
      </c>
      <c r="F56" s="7" t="s">
        <v>27</v>
      </c>
      <c r="G56" s="11">
        <v>290.2</v>
      </c>
      <c r="H56" s="7" t="s">
        <v>16</v>
      </c>
      <c r="I56" s="8" t="s">
        <v>200</v>
      </c>
      <c r="J56" s="8" t="s">
        <v>206</v>
      </c>
      <c r="K56" s="8" t="s">
        <v>207</v>
      </c>
    </row>
    <row r="57" spans="1:11" ht="13.5" customHeight="1" x14ac:dyDescent="0.4">
      <c r="A57" s="6" t="s">
        <v>209</v>
      </c>
      <c r="B57" s="6" t="s">
        <v>210</v>
      </c>
      <c r="C57" s="6" t="s">
        <v>211</v>
      </c>
      <c r="D57" s="7">
        <v>2008</v>
      </c>
      <c r="E57" s="7" t="s">
        <v>14</v>
      </c>
      <c r="F57" s="7" t="s">
        <v>212</v>
      </c>
      <c r="G57" s="11">
        <v>156</v>
      </c>
      <c r="H57" s="7" t="s">
        <v>28</v>
      </c>
      <c r="I57" s="8" t="s">
        <v>200</v>
      </c>
      <c r="J57" s="8" t="s">
        <v>213</v>
      </c>
      <c r="K57" s="8" t="s">
        <v>214</v>
      </c>
    </row>
    <row r="58" spans="1:11" ht="13.5" customHeight="1" x14ac:dyDescent="0.4">
      <c r="A58" s="6" t="s">
        <v>209</v>
      </c>
      <c r="B58" s="6" t="s">
        <v>215</v>
      </c>
      <c r="C58" s="6" t="s">
        <v>216</v>
      </c>
      <c r="D58" s="7">
        <v>2013</v>
      </c>
      <c r="E58" s="7" t="s">
        <v>14</v>
      </c>
      <c r="F58" s="7" t="s">
        <v>15</v>
      </c>
      <c r="G58" s="11">
        <v>199</v>
      </c>
      <c r="H58" s="7" t="s">
        <v>16</v>
      </c>
      <c r="I58" s="8" t="s">
        <v>200</v>
      </c>
      <c r="J58" s="8" t="s">
        <v>213</v>
      </c>
      <c r="K58" s="8" t="s">
        <v>214</v>
      </c>
    </row>
    <row r="59" spans="1:11" ht="13.5" customHeight="1" x14ac:dyDescent="0.4">
      <c r="A59" s="6" t="s">
        <v>217</v>
      </c>
      <c r="B59" s="6" t="s">
        <v>218</v>
      </c>
      <c r="C59" s="6" t="s">
        <v>219</v>
      </c>
      <c r="D59" s="7"/>
      <c r="E59" s="7" t="s">
        <v>53</v>
      </c>
      <c r="F59" s="7"/>
      <c r="G59" s="11">
        <v>143</v>
      </c>
      <c r="H59" s="7" t="s">
        <v>16</v>
      </c>
      <c r="I59" s="8" t="s">
        <v>200</v>
      </c>
      <c r="J59" s="8" t="s">
        <v>220</v>
      </c>
      <c r="K59" s="8" t="s">
        <v>221</v>
      </c>
    </row>
    <row r="60" spans="1:11" ht="13.5" customHeight="1" x14ac:dyDescent="0.4">
      <c r="A60" s="6" t="s">
        <v>222</v>
      </c>
      <c r="B60" s="6" t="s">
        <v>222</v>
      </c>
      <c r="C60" s="6" t="s">
        <v>223</v>
      </c>
      <c r="D60" s="7"/>
      <c r="E60" s="7" t="s">
        <v>53</v>
      </c>
      <c r="F60" s="7"/>
      <c r="G60" s="11">
        <v>540</v>
      </c>
      <c r="H60" s="7" t="s">
        <v>16</v>
      </c>
      <c r="I60" s="8" t="s">
        <v>200</v>
      </c>
      <c r="J60" s="8" t="s">
        <v>224</v>
      </c>
      <c r="K60" s="8" t="s">
        <v>225</v>
      </c>
    </row>
    <row r="61" spans="1:11" ht="13.5" customHeight="1" x14ac:dyDescent="0.4">
      <c r="A61" s="6" t="s">
        <v>226</v>
      </c>
      <c r="B61" s="6" t="s">
        <v>227</v>
      </c>
      <c r="C61" s="6" t="s">
        <v>228</v>
      </c>
      <c r="D61" s="7">
        <v>2017</v>
      </c>
      <c r="E61" s="7" t="s">
        <v>229</v>
      </c>
      <c r="F61" s="7" t="s">
        <v>15</v>
      </c>
      <c r="G61" s="11" t="s">
        <v>230</v>
      </c>
      <c r="H61" s="7" t="s">
        <v>22</v>
      </c>
      <c r="I61" s="8" t="s">
        <v>200</v>
      </c>
      <c r="J61" s="8" t="s">
        <v>224</v>
      </c>
      <c r="K61" s="8" t="s">
        <v>231</v>
      </c>
    </row>
    <row r="62" spans="1:11" ht="13.5" customHeight="1" x14ac:dyDescent="0.4">
      <c r="A62" s="6" t="s">
        <v>226</v>
      </c>
      <c r="B62" s="6" t="s">
        <v>227</v>
      </c>
      <c r="C62" s="6" t="s">
        <v>232</v>
      </c>
      <c r="D62" s="7">
        <v>2018</v>
      </c>
      <c r="E62" s="7" t="s">
        <v>229</v>
      </c>
      <c r="F62" s="7" t="s">
        <v>15</v>
      </c>
      <c r="G62" s="11" t="s">
        <v>230</v>
      </c>
      <c r="H62" s="7" t="s">
        <v>22</v>
      </c>
      <c r="I62" s="8" t="s">
        <v>200</v>
      </c>
      <c r="J62" s="8" t="s">
        <v>224</v>
      </c>
      <c r="K62" s="8" t="s">
        <v>231</v>
      </c>
    </row>
    <row r="63" spans="1:11" ht="13.5" customHeight="1" x14ac:dyDescent="0.4">
      <c r="A63" s="6" t="s">
        <v>233</v>
      </c>
      <c r="B63" s="6" t="s">
        <v>233</v>
      </c>
      <c r="C63" s="6" t="s">
        <v>234</v>
      </c>
      <c r="D63" s="7">
        <v>1978</v>
      </c>
      <c r="E63" s="7" t="s">
        <v>14</v>
      </c>
      <c r="F63" s="7" t="s">
        <v>27</v>
      </c>
      <c r="G63" s="11">
        <v>279.2</v>
      </c>
      <c r="H63" s="7" t="s">
        <v>28</v>
      </c>
      <c r="I63" s="8" t="s">
        <v>200</v>
      </c>
      <c r="J63" s="8" t="s">
        <v>224</v>
      </c>
      <c r="K63" s="8"/>
    </row>
    <row r="64" spans="1:11" ht="13.5" customHeight="1" x14ac:dyDescent="0.4">
      <c r="A64" s="6" t="s">
        <v>235</v>
      </c>
      <c r="B64" s="6" t="s">
        <v>235</v>
      </c>
      <c r="C64" s="6" t="s">
        <v>236</v>
      </c>
      <c r="D64" s="7">
        <v>1981</v>
      </c>
      <c r="E64" s="7" t="s">
        <v>14</v>
      </c>
      <c r="F64" s="7" t="s">
        <v>27</v>
      </c>
      <c r="G64" s="11">
        <v>450</v>
      </c>
      <c r="H64" s="7" t="s">
        <v>16</v>
      </c>
      <c r="I64" s="8" t="s">
        <v>200</v>
      </c>
      <c r="J64" s="8" t="s">
        <v>237</v>
      </c>
      <c r="K64" s="8" t="s">
        <v>238</v>
      </c>
    </row>
    <row r="65" spans="1:11" ht="13.5" customHeight="1" x14ac:dyDescent="0.4">
      <c r="A65" s="6" t="s">
        <v>239</v>
      </c>
      <c r="B65" s="6" t="s">
        <v>239</v>
      </c>
      <c r="C65" s="6" t="s">
        <v>240</v>
      </c>
      <c r="D65" s="7">
        <v>1993</v>
      </c>
      <c r="E65" s="7" t="s">
        <v>14</v>
      </c>
      <c r="F65" s="7" t="s">
        <v>15</v>
      </c>
      <c r="G65" s="11">
        <v>99.8</v>
      </c>
      <c r="H65" s="7" t="s">
        <v>28</v>
      </c>
      <c r="I65" s="8" t="s">
        <v>200</v>
      </c>
      <c r="J65" s="8" t="s">
        <v>241</v>
      </c>
      <c r="K65" s="8" t="s">
        <v>242</v>
      </c>
    </row>
    <row r="66" spans="1:11" ht="13.5" customHeight="1" x14ac:dyDescent="0.4">
      <c r="A66" s="6" t="s">
        <v>243</v>
      </c>
      <c r="B66" s="6" t="s">
        <v>243</v>
      </c>
      <c r="C66" s="6" t="s">
        <v>244</v>
      </c>
      <c r="D66" s="7">
        <v>1962</v>
      </c>
      <c r="E66" s="7" t="s">
        <v>151</v>
      </c>
      <c r="F66" s="7" t="s">
        <v>245</v>
      </c>
      <c r="G66" s="11">
        <v>284.3</v>
      </c>
      <c r="H66" s="7" t="s">
        <v>28</v>
      </c>
      <c r="I66" s="8" t="s">
        <v>200</v>
      </c>
      <c r="J66" s="8" t="s">
        <v>241</v>
      </c>
      <c r="K66" s="8" t="s">
        <v>246</v>
      </c>
    </row>
    <row r="67" spans="1:11" ht="13.5" customHeight="1" x14ac:dyDescent="0.4">
      <c r="A67" s="6" t="s">
        <v>243</v>
      </c>
      <c r="B67" s="6" t="s">
        <v>243</v>
      </c>
      <c r="C67" s="6" t="s">
        <v>247</v>
      </c>
      <c r="D67" s="7">
        <v>1965</v>
      </c>
      <c r="E67" s="7" t="s">
        <v>151</v>
      </c>
      <c r="F67" s="7" t="s">
        <v>245</v>
      </c>
      <c r="G67" s="11">
        <v>137.6</v>
      </c>
      <c r="H67" s="7" t="s">
        <v>28</v>
      </c>
      <c r="I67" s="8" t="s">
        <v>200</v>
      </c>
      <c r="J67" s="8" t="s">
        <v>241</v>
      </c>
      <c r="K67" s="8" t="s">
        <v>246</v>
      </c>
    </row>
    <row r="68" spans="1:11" ht="13.5" customHeight="1" x14ac:dyDescent="0.4">
      <c r="A68" s="6" t="s">
        <v>243</v>
      </c>
      <c r="B68" s="6" t="s">
        <v>243</v>
      </c>
      <c r="C68" s="6" t="s">
        <v>248</v>
      </c>
      <c r="D68" s="7">
        <v>1980</v>
      </c>
      <c r="E68" s="7" t="s">
        <v>151</v>
      </c>
      <c r="F68" s="7" t="s">
        <v>245</v>
      </c>
      <c r="G68" s="11">
        <v>313</v>
      </c>
      <c r="H68" s="7" t="s">
        <v>28</v>
      </c>
      <c r="I68" s="8" t="s">
        <v>200</v>
      </c>
      <c r="J68" s="8" t="s">
        <v>241</v>
      </c>
      <c r="K68" s="8" t="s">
        <v>249</v>
      </c>
    </row>
    <row r="69" spans="1:11" ht="13.5" customHeight="1" x14ac:dyDescent="0.4">
      <c r="A69" s="6" t="s">
        <v>250</v>
      </c>
      <c r="B69" s="6" t="s">
        <v>250</v>
      </c>
      <c r="C69" s="6" t="s">
        <v>223</v>
      </c>
      <c r="D69" s="7">
        <v>2021</v>
      </c>
      <c r="E69" s="7" t="s">
        <v>14</v>
      </c>
      <c r="F69" s="7" t="s">
        <v>15</v>
      </c>
      <c r="G69" s="11">
        <v>93.5</v>
      </c>
      <c r="H69" s="7" t="s">
        <v>28</v>
      </c>
      <c r="I69" s="8" t="s">
        <v>251</v>
      </c>
      <c r="J69" s="8" t="s">
        <v>252</v>
      </c>
      <c r="K69" s="8" t="s">
        <v>253</v>
      </c>
    </row>
    <row r="70" spans="1:11" ht="13.5" customHeight="1" x14ac:dyDescent="0.4">
      <c r="A70" s="6" t="s">
        <v>254</v>
      </c>
      <c r="B70" s="6" t="s">
        <v>254</v>
      </c>
      <c r="C70" s="6" t="s">
        <v>255</v>
      </c>
      <c r="D70" s="7">
        <v>2011</v>
      </c>
      <c r="E70" s="7" t="s">
        <v>14</v>
      </c>
      <c r="F70" s="7" t="s">
        <v>15</v>
      </c>
      <c r="G70" s="11">
        <v>96.5</v>
      </c>
      <c r="H70" s="7" t="s">
        <v>28</v>
      </c>
      <c r="I70" s="8" t="s">
        <v>251</v>
      </c>
      <c r="J70" s="8" t="s">
        <v>256</v>
      </c>
      <c r="K70" s="8" t="s">
        <v>257</v>
      </c>
    </row>
    <row r="71" spans="1:11" ht="13.5" customHeight="1" x14ac:dyDescent="0.4">
      <c r="A71" s="6" t="s">
        <v>254</v>
      </c>
      <c r="B71" s="6" t="s">
        <v>254</v>
      </c>
      <c r="C71" s="6" t="s">
        <v>258</v>
      </c>
      <c r="D71" s="7">
        <v>2012</v>
      </c>
      <c r="E71" s="7" t="s">
        <v>14</v>
      </c>
      <c r="F71" s="7" t="s">
        <v>27</v>
      </c>
      <c r="G71" s="11">
        <v>80</v>
      </c>
      <c r="H71" s="7" t="s">
        <v>28</v>
      </c>
      <c r="I71" s="8" t="s">
        <v>251</v>
      </c>
      <c r="J71" s="9" t="s">
        <v>256</v>
      </c>
      <c r="K71" s="8" t="s">
        <v>257</v>
      </c>
    </row>
    <row r="72" spans="1:11" ht="13.5" customHeight="1" x14ac:dyDescent="0.4">
      <c r="A72" s="6" t="s">
        <v>259</v>
      </c>
      <c r="B72" s="6" t="s">
        <v>259</v>
      </c>
      <c r="C72" s="6" t="s">
        <v>260</v>
      </c>
      <c r="D72" s="7">
        <v>1752</v>
      </c>
      <c r="E72" s="7" t="s">
        <v>53</v>
      </c>
      <c r="F72" s="7" t="s">
        <v>245</v>
      </c>
      <c r="G72" s="11"/>
      <c r="H72" s="7" t="s">
        <v>16</v>
      </c>
      <c r="I72" s="8" t="s">
        <v>251</v>
      </c>
      <c r="J72" s="8" t="s">
        <v>261</v>
      </c>
      <c r="K72" s="8" t="s">
        <v>262</v>
      </c>
    </row>
    <row r="73" spans="1:11" ht="13.5" customHeight="1" x14ac:dyDescent="0.4">
      <c r="A73" s="6" t="s">
        <v>259</v>
      </c>
      <c r="B73" s="6" t="s">
        <v>259</v>
      </c>
      <c r="C73" s="6" t="s">
        <v>263</v>
      </c>
      <c r="D73" s="7">
        <v>1912</v>
      </c>
      <c r="E73" s="7" t="s">
        <v>53</v>
      </c>
      <c r="F73" s="7" t="s">
        <v>245</v>
      </c>
      <c r="G73" s="11">
        <v>865</v>
      </c>
      <c r="H73" s="7" t="s">
        <v>16</v>
      </c>
      <c r="I73" s="8" t="s">
        <v>251</v>
      </c>
      <c r="J73" s="8" t="s">
        <v>261</v>
      </c>
      <c r="K73" s="8" t="s">
        <v>262</v>
      </c>
    </row>
    <row r="74" spans="1:11" ht="13.5" customHeight="1" x14ac:dyDescent="0.4">
      <c r="A74" s="6" t="s">
        <v>264</v>
      </c>
      <c r="B74" s="6" t="s">
        <v>264</v>
      </c>
      <c r="C74" s="6" t="s">
        <v>265</v>
      </c>
      <c r="D74" s="7">
        <v>1961</v>
      </c>
      <c r="E74" s="7" t="s">
        <v>53</v>
      </c>
      <c r="F74" s="7" t="s">
        <v>266</v>
      </c>
      <c r="G74" s="11">
        <v>128.30000000000001</v>
      </c>
      <c r="H74" s="7" t="s">
        <v>22</v>
      </c>
      <c r="I74" s="8" t="s">
        <v>267</v>
      </c>
      <c r="J74" s="8" t="s">
        <v>268</v>
      </c>
      <c r="K74" s="8" t="s">
        <v>269</v>
      </c>
    </row>
    <row r="75" spans="1:11" ht="13.5" customHeight="1" x14ac:dyDescent="0.4">
      <c r="A75" s="6" t="s">
        <v>264</v>
      </c>
      <c r="B75" s="6" t="s">
        <v>264</v>
      </c>
      <c r="C75" s="6" t="s">
        <v>270</v>
      </c>
      <c r="D75" s="7">
        <v>1964</v>
      </c>
      <c r="E75" s="7" t="s">
        <v>14</v>
      </c>
      <c r="F75" s="7" t="s">
        <v>15</v>
      </c>
      <c r="G75" s="11">
        <v>130.69999999999999</v>
      </c>
      <c r="H75" s="7" t="s">
        <v>28</v>
      </c>
      <c r="I75" s="8" t="s">
        <v>267</v>
      </c>
      <c r="J75" s="8" t="s">
        <v>268</v>
      </c>
      <c r="K75" s="8" t="s">
        <v>269</v>
      </c>
    </row>
    <row r="76" spans="1:11" ht="13.5" customHeight="1" x14ac:dyDescent="0.4">
      <c r="A76" s="6" t="s">
        <v>271</v>
      </c>
      <c r="B76" s="6" t="s">
        <v>271</v>
      </c>
      <c r="C76" s="6" t="s">
        <v>272</v>
      </c>
      <c r="D76" s="7">
        <v>1998</v>
      </c>
      <c r="E76" s="7"/>
      <c r="F76" s="7"/>
      <c r="G76" s="11">
        <v>144.19999999999999</v>
      </c>
      <c r="H76" s="7" t="s">
        <v>28</v>
      </c>
      <c r="I76" s="8" t="s">
        <v>267</v>
      </c>
      <c r="J76" s="8" t="s">
        <v>268</v>
      </c>
      <c r="K76" s="8" t="s">
        <v>273</v>
      </c>
    </row>
    <row r="77" spans="1:11" ht="13.5" customHeight="1" x14ac:dyDescent="0.4">
      <c r="A77" s="6" t="s">
        <v>271</v>
      </c>
      <c r="B77" s="6" t="s">
        <v>271</v>
      </c>
      <c r="C77" s="6" t="s">
        <v>274</v>
      </c>
      <c r="D77" s="7">
        <v>1998</v>
      </c>
      <c r="E77" s="7"/>
      <c r="F77" s="7"/>
      <c r="G77" s="11">
        <v>20.399999999999999</v>
      </c>
      <c r="H77" s="7" t="s">
        <v>28</v>
      </c>
      <c r="I77" s="8" t="s">
        <v>267</v>
      </c>
      <c r="J77" s="8" t="s">
        <v>268</v>
      </c>
      <c r="K77" s="8" t="s">
        <v>273</v>
      </c>
    </row>
    <row r="78" spans="1:11" ht="13.5" customHeight="1" x14ac:dyDescent="0.4">
      <c r="A78" s="6" t="s">
        <v>271</v>
      </c>
      <c r="B78" s="6" t="s">
        <v>271</v>
      </c>
      <c r="C78" s="6" t="s">
        <v>275</v>
      </c>
      <c r="D78" s="7">
        <v>1989</v>
      </c>
      <c r="E78" s="7"/>
      <c r="F78" s="7"/>
      <c r="G78" s="11">
        <v>172.2</v>
      </c>
      <c r="H78" s="7" t="s">
        <v>28</v>
      </c>
      <c r="I78" s="8" t="s">
        <v>267</v>
      </c>
      <c r="J78" s="8" t="s">
        <v>268</v>
      </c>
      <c r="K78" s="8" t="s">
        <v>273</v>
      </c>
    </row>
    <row r="79" spans="1:11" ht="13.5" customHeight="1" x14ac:dyDescent="0.4">
      <c r="A79" s="6" t="s">
        <v>271</v>
      </c>
      <c r="B79" s="6" t="s">
        <v>276</v>
      </c>
      <c r="C79" s="6" t="s">
        <v>277</v>
      </c>
      <c r="D79" s="7">
        <v>1976</v>
      </c>
      <c r="E79" s="7"/>
      <c r="F79" s="7"/>
      <c r="G79" s="11"/>
      <c r="H79" s="7" t="s">
        <v>28</v>
      </c>
      <c r="I79" s="8" t="s">
        <v>267</v>
      </c>
      <c r="J79" s="8" t="s">
        <v>268</v>
      </c>
      <c r="K79" s="8" t="s">
        <v>273</v>
      </c>
    </row>
    <row r="80" spans="1:11" ht="13.5" customHeight="1" x14ac:dyDescent="0.4">
      <c r="A80" s="6" t="s">
        <v>278</v>
      </c>
      <c r="B80" s="6" t="s">
        <v>279</v>
      </c>
      <c r="C80" s="6" t="s">
        <v>280</v>
      </c>
      <c r="D80" s="7">
        <v>2001</v>
      </c>
      <c r="E80" s="7" t="s">
        <v>14</v>
      </c>
      <c r="F80" s="7"/>
      <c r="G80" s="11">
        <v>85</v>
      </c>
      <c r="H80" s="7" t="s">
        <v>22</v>
      </c>
      <c r="I80" s="8" t="s">
        <v>267</v>
      </c>
      <c r="J80" s="8" t="s">
        <v>281</v>
      </c>
      <c r="K80" s="8" t="s">
        <v>282</v>
      </c>
    </row>
    <row r="81" spans="1:11" ht="13.5" customHeight="1" x14ac:dyDescent="0.4">
      <c r="A81" s="6" t="s">
        <v>278</v>
      </c>
      <c r="B81" s="6" t="s">
        <v>279</v>
      </c>
      <c r="C81" s="6" t="s">
        <v>283</v>
      </c>
      <c r="D81" s="7">
        <v>2001</v>
      </c>
      <c r="E81" s="7" t="s">
        <v>14</v>
      </c>
      <c r="F81" s="7"/>
      <c r="G81" s="11">
        <v>61.5</v>
      </c>
      <c r="H81" s="7" t="s">
        <v>16</v>
      </c>
      <c r="I81" s="8" t="s">
        <v>267</v>
      </c>
      <c r="J81" s="8" t="s">
        <v>281</v>
      </c>
      <c r="K81" s="8" t="s">
        <v>282</v>
      </c>
    </row>
    <row r="82" spans="1:11" ht="13.5" customHeight="1" x14ac:dyDescent="0.4">
      <c r="A82" s="6" t="s">
        <v>278</v>
      </c>
      <c r="B82" s="6" t="s">
        <v>278</v>
      </c>
      <c r="C82" s="6" t="s">
        <v>284</v>
      </c>
      <c r="D82" s="7">
        <v>1980</v>
      </c>
      <c r="E82" s="7" t="s">
        <v>14</v>
      </c>
      <c r="F82" s="7" t="s">
        <v>27</v>
      </c>
      <c r="G82" s="11">
        <v>517</v>
      </c>
      <c r="H82" s="7" t="s">
        <v>16</v>
      </c>
      <c r="I82" s="8" t="s">
        <v>267</v>
      </c>
      <c r="J82" s="8" t="s">
        <v>281</v>
      </c>
      <c r="K82" s="8"/>
    </row>
    <row r="83" spans="1:11" ht="13.5" customHeight="1" x14ac:dyDescent="0.4">
      <c r="A83" s="6" t="s">
        <v>278</v>
      </c>
      <c r="B83" s="6" t="s">
        <v>278</v>
      </c>
      <c r="C83" s="6" t="s">
        <v>285</v>
      </c>
      <c r="D83" s="7">
        <v>1999</v>
      </c>
      <c r="E83" s="7" t="s">
        <v>14</v>
      </c>
      <c r="F83" s="7"/>
      <c r="G83" s="11">
        <v>43.2</v>
      </c>
      <c r="H83" s="7" t="s">
        <v>16</v>
      </c>
      <c r="I83" s="8" t="s">
        <v>267</v>
      </c>
      <c r="J83" s="8" t="s">
        <v>281</v>
      </c>
      <c r="K83" s="8" t="s">
        <v>286</v>
      </c>
    </row>
    <row r="84" spans="1:11" ht="13.5" customHeight="1" x14ac:dyDescent="0.4">
      <c r="A84" s="6" t="s">
        <v>278</v>
      </c>
      <c r="B84" s="6" t="s">
        <v>287</v>
      </c>
      <c r="C84" s="6" t="s">
        <v>288</v>
      </c>
      <c r="D84" s="7">
        <v>1981</v>
      </c>
      <c r="E84" s="7" t="s">
        <v>14</v>
      </c>
      <c r="F84" s="7"/>
      <c r="G84" s="11">
        <v>21.5</v>
      </c>
      <c r="H84" s="7" t="s">
        <v>28</v>
      </c>
      <c r="I84" s="8" t="s">
        <v>267</v>
      </c>
      <c r="J84" s="8" t="s">
        <v>281</v>
      </c>
      <c r="K84" s="8" t="s">
        <v>282</v>
      </c>
    </row>
    <row r="85" spans="1:11" ht="13.5" customHeight="1" x14ac:dyDescent="0.4">
      <c r="A85" s="6" t="s">
        <v>278</v>
      </c>
      <c r="B85" s="6" t="s">
        <v>287</v>
      </c>
      <c r="C85" s="6" t="s">
        <v>289</v>
      </c>
      <c r="D85" s="7">
        <v>1982</v>
      </c>
      <c r="E85" s="7" t="s">
        <v>14</v>
      </c>
      <c r="F85" s="7"/>
      <c r="G85" s="11">
        <v>23.6</v>
      </c>
      <c r="H85" s="7" t="s">
        <v>16</v>
      </c>
      <c r="I85" s="8" t="s">
        <v>267</v>
      </c>
      <c r="J85" s="8" t="s">
        <v>281</v>
      </c>
      <c r="K85" s="8" t="s">
        <v>282</v>
      </c>
    </row>
    <row r="86" spans="1:11" ht="13.5" customHeight="1" x14ac:dyDescent="0.4">
      <c r="A86" s="6" t="s">
        <v>278</v>
      </c>
      <c r="B86" s="6" t="s">
        <v>290</v>
      </c>
      <c r="C86" s="6" t="s">
        <v>291</v>
      </c>
      <c r="D86" s="7">
        <v>1974</v>
      </c>
      <c r="E86" s="7" t="s">
        <v>14</v>
      </c>
      <c r="F86" s="7"/>
      <c r="G86" s="11">
        <v>62.25</v>
      </c>
      <c r="H86" s="7" t="s">
        <v>28</v>
      </c>
      <c r="I86" s="8" t="s">
        <v>267</v>
      </c>
      <c r="J86" s="8" t="s">
        <v>281</v>
      </c>
      <c r="K86" s="8" t="s">
        <v>292</v>
      </c>
    </row>
    <row r="87" spans="1:11" ht="13.5" customHeight="1" x14ac:dyDescent="0.4">
      <c r="A87" s="6" t="s">
        <v>278</v>
      </c>
      <c r="B87" s="6" t="s">
        <v>293</v>
      </c>
      <c r="C87" s="6" t="s">
        <v>294</v>
      </c>
      <c r="D87" s="7">
        <v>1983</v>
      </c>
      <c r="E87" s="7" t="s">
        <v>14</v>
      </c>
      <c r="F87" s="7"/>
      <c r="G87" s="11">
        <v>80</v>
      </c>
      <c r="H87" s="7" t="s">
        <v>28</v>
      </c>
      <c r="I87" s="8" t="s">
        <v>267</v>
      </c>
      <c r="J87" s="8" t="s">
        <v>281</v>
      </c>
      <c r="K87" s="8" t="s">
        <v>282</v>
      </c>
    </row>
    <row r="88" spans="1:11" ht="13.5" customHeight="1" x14ac:dyDescent="0.4">
      <c r="A88" s="6" t="s">
        <v>278</v>
      </c>
      <c r="B88" s="6" t="s">
        <v>279</v>
      </c>
      <c r="C88" s="6" t="s">
        <v>295</v>
      </c>
      <c r="D88" s="7">
        <v>1983</v>
      </c>
      <c r="E88" s="7" t="s">
        <v>14</v>
      </c>
      <c r="F88" s="7"/>
      <c r="G88" s="11">
        <v>76</v>
      </c>
      <c r="H88" s="7" t="s">
        <v>28</v>
      </c>
      <c r="I88" s="8" t="s">
        <v>267</v>
      </c>
      <c r="J88" s="8" t="s">
        <v>281</v>
      </c>
      <c r="K88" s="8" t="s">
        <v>296</v>
      </c>
    </row>
    <row r="89" spans="1:11" ht="13.5" customHeight="1" x14ac:dyDescent="0.4">
      <c r="A89" s="6" t="s">
        <v>278</v>
      </c>
      <c r="B89" s="6" t="s">
        <v>279</v>
      </c>
      <c r="C89" s="6" t="s">
        <v>297</v>
      </c>
      <c r="D89" s="7">
        <v>1983</v>
      </c>
      <c r="E89" s="7" t="s">
        <v>14</v>
      </c>
      <c r="F89" s="7"/>
      <c r="G89" s="11"/>
      <c r="H89" s="7" t="s">
        <v>16</v>
      </c>
      <c r="I89" s="8" t="s">
        <v>267</v>
      </c>
      <c r="J89" s="8" t="s">
        <v>281</v>
      </c>
      <c r="K89" s="8" t="s">
        <v>282</v>
      </c>
    </row>
    <row r="90" spans="1:11" ht="13.5" customHeight="1" x14ac:dyDescent="0.4">
      <c r="A90" s="6" t="s">
        <v>278</v>
      </c>
      <c r="B90" s="6" t="s">
        <v>279</v>
      </c>
      <c r="C90" s="6" t="s">
        <v>298</v>
      </c>
      <c r="D90" s="7">
        <v>1989</v>
      </c>
      <c r="E90" s="7" t="s">
        <v>14</v>
      </c>
      <c r="F90" s="7"/>
      <c r="G90" s="11"/>
      <c r="H90" s="7" t="s">
        <v>16</v>
      </c>
      <c r="I90" s="8" t="s">
        <v>267</v>
      </c>
      <c r="J90" s="8" t="s">
        <v>281</v>
      </c>
      <c r="K90" s="8" t="s">
        <v>282</v>
      </c>
    </row>
    <row r="91" spans="1:11" ht="13.5" customHeight="1" x14ac:dyDescent="0.4">
      <c r="A91" s="6" t="s">
        <v>299</v>
      </c>
      <c r="B91" s="6" t="s">
        <v>299</v>
      </c>
      <c r="C91" s="6" t="s">
        <v>300</v>
      </c>
      <c r="D91" s="7">
        <v>1974</v>
      </c>
      <c r="E91" s="7" t="s">
        <v>14</v>
      </c>
      <c r="F91" s="7" t="s">
        <v>27</v>
      </c>
      <c r="G91" s="11">
        <v>318.7</v>
      </c>
      <c r="H91" s="7" t="s">
        <v>28</v>
      </c>
      <c r="I91" s="8" t="s">
        <v>267</v>
      </c>
      <c r="J91" s="8" t="s">
        <v>301</v>
      </c>
      <c r="K91" s="8" t="s">
        <v>302</v>
      </c>
    </row>
    <row r="92" spans="1:11" ht="13.5" customHeight="1" x14ac:dyDescent="0.4">
      <c r="A92" s="6" t="s">
        <v>303</v>
      </c>
      <c r="B92" s="6" t="s">
        <v>303</v>
      </c>
      <c r="C92" s="6" t="s">
        <v>304</v>
      </c>
      <c r="D92" s="7">
        <v>1975</v>
      </c>
      <c r="E92" s="7" t="s">
        <v>14</v>
      </c>
      <c r="F92" s="7"/>
      <c r="G92" s="11"/>
      <c r="H92" s="7" t="s">
        <v>28</v>
      </c>
      <c r="I92" s="8" t="s">
        <v>267</v>
      </c>
      <c r="J92" s="9" t="s">
        <v>301</v>
      </c>
      <c r="K92" s="8" t="s">
        <v>305</v>
      </c>
    </row>
    <row r="93" spans="1:11" ht="13.5" customHeight="1" x14ac:dyDescent="0.4">
      <c r="A93" s="6" t="s">
        <v>303</v>
      </c>
      <c r="B93" s="6" t="s">
        <v>303</v>
      </c>
      <c r="C93" s="6" t="s">
        <v>306</v>
      </c>
      <c r="D93" s="7">
        <v>1974</v>
      </c>
      <c r="E93" s="7" t="s">
        <v>14</v>
      </c>
      <c r="F93" s="7" t="s">
        <v>27</v>
      </c>
      <c r="G93" s="11">
        <v>226.2</v>
      </c>
      <c r="H93" s="7" t="s">
        <v>28</v>
      </c>
      <c r="I93" s="8" t="s">
        <v>267</v>
      </c>
      <c r="J93" s="8" t="s">
        <v>301</v>
      </c>
      <c r="K93" s="8" t="s">
        <v>307</v>
      </c>
    </row>
    <row r="94" spans="1:11" ht="13.5" customHeight="1" x14ac:dyDescent="0.4">
      <c r="A94" s="6" t="s">
        <v>303</v>
      </c>
      <c r="B94" s="6" t="s">
        <v>308</v>
      </c>
      <c r="C94" s="6" t="s">
        <v>309</v>
      </c>
      <c r="D94" s="7">
        <v>2013</v>
      </c>
      <c r="E94" s="7" t="s">
        <v>14</v>
      </c>
      <c r="F94" s="7" t="s">
        <v>15</v>
      </c>
      <c r="G94" s="11">
        <v>20.399999999999999</v>
      </c>
      <c r="H94" s="7" t="s">
        <v>28</v>
      </c>
      <c r="I94" s="8" t="s">
        <v>267</v>
      </c>
      <c r="J94" s="8" t="s">
        <v>301</v>
      </c>
      <c r="K94" s="8" t="s">
        <v>307</v>
      </c>
    </row>
    <row r="95" spans="1:11" ht="13.5" customHeight="1" x14ac:dyDescent="0.4">
      <c r="A95" s="6" t="s">
        <v>310</v>
      </c>
      <c r="B95" s="6" t="s">
        <v>310</v>
      </c>
      <c r="C95" s="6" t="s">
        <v>311</v>
      </c>
      <c r="D95" s="7">
        <v>1959</v>
      </c>
      <c r="E95" s="7" t="s">
        <v>53</v>
      </c>
      <c r="F95" s="7" t="s">
        <v>312</v>
      </c>
      <c r="G95" s="11">
        <v>52.15</v>
      </c>
      <c r="H95" s="7" t="s">
        <v>16</v>
      </c>
      <c r="I95" s="8" t="s">
        <v>267</v>
      </c>
      <c r="J95" s="8" t="s">
        <v>313</v>
      </c>
      <c r="K95" s="8" t="s">
        <v>314</v>
      </c>
    </row>
    <row r="96" spans="1:11" ht="13.5" customHeight="1" x14ac:dyDescent="0.4">
      <c r="A96" s="6" t="s">
        <v>315</v>
      </c>
      <c r="B96" s="6" t="s">
        <v>316</v>
      </c>
      <c r="C96" s="6" t="s">
        <v>317</v>
      </c>
      <c r="D96" s="7">
        <v>1975</v>
      </c>
      <c r="E96" s="7" t="s">
        <v>14</v>
      </c>
      <c r="F96" s="7" t="s">
        <v>27</v>
      </c>
      <c r="G96" s="11">
        <v>136</v>
      </c>
      <c r="H96" s="7" t="s">
        <v>28</v>
      </c>
      <c r="I96" s="8" t="s">
        <v>267</v>
      </c>
      <c r="J96" s="8" t="s">
        <v>318</v>
      </c>
      <c r="K96" s="8" t="s">
        <v>319</v>
      </c>
    </row>
    <row r="97" spans="1:11" ht="13.5" customHeight="1" x14ac:dyDescent="0.4">
      <c r="A97" s="6" t="s">
        <v>320</v>
      </c>
      <c r="B97" s="6" t="s">
        <v>320</v>
      </c>
      <c r="C97" s="6" t="s">
        <v>321</v>
      </c>
      <c r="D97" s="7">
        <v>1967</v>
      </c>
      <c r="E97" s="7" t="s">
        <v>151</v>
      </c>
      <c r="F97" s="7"/>
      <c r="G97" s="11">
        <v>212.5</v>
      </c>
      <c r="H97" s="7" t="s">
        <v>28</v>
      </c>
      <c r="I97" s="8" t="s">
        <v>267</v>
      </c>
      <c r="J97" s="8" t="s">
        <v>322</v>
      </c>
      <c r="K97" s="8" t="s">
        <v>323</v>
      </c>
    </row>
    <row r="98" spans="1:11" ht="13.5" customHeight="1" x14ac:dyDescent="0.4">
      <c r="A98" s="6" t="s">
        <v>320</v>
      </c>
      <c r="B98" s="6" t="s">
        <v>320</v>
      </c>
      <c r="C98" s="6" t="s">
        <v>324</v>
      </c>
      <c r="D98" s="7">
        <v>1988</v>
      </c>
      <c r="E98" s="7" t="s">
        <v>53</v>
      </c>
      <c r="F98" s="7" t="s">
        <v>15</v>
      </c>
      <c r="G98" s="11">
        <v>322</v>
      </c>
      <c r="H98" s="7" t="s">
        <v>22</v>
      </c>
      <c r="I98" s="8" t="s">
        <v>267</v>
      </c>
      <c r="J98" s="8" t="s">
        <v>322</v>
      </c>
      <c r="K98" s="8" t="s">
        <v>323</v>
      </c>
    </row>
    <row r="99" spans="1:11" ht="13.5" customHeight="1" x14ac:dyDescent="0.4">
      <c r="A99" s="6" t="s">
        <v>320</v>
      </c>
      <c r="B99" s="6" t="s">
        <v>325</v>
      </c>
      <c r="C99" s="6" t="s">
        <v>326</v>
      </c>
      <c r="D99" s="7">
        <v>1967</v>
      </c>
      <c r="E99" s="7" t="s">
        <v>151</v>
      </c>
      <c r="F99" s="7"/>
      <c r="G99" s="11">
        <v>202</v>
      </c>
      <c r="H99" s="7" t="s">
        <v>28</v>
      </c>
      <c r="I99" s="8" t="s">
        <v>267</v>
      </c>
      <c r="J99" s="8" t="s">
        <v>322</v>
      </c>
      <c r="K99" s="8" t="s">
        <v>323</v>
      </c>
    </row>
    <row r="100" spans="1:11" ht="13.5" customHeight="1" x14ac:dyDescent="0.4">
      <c r="A100" s="6" t="s">
        <v>320</v>
      </c>
      <c r="B100" s="6" t="s">
        <v>327</v>
      </c>
      <c r="C100" s="6" t="s">
        <v>328</v>
      </c>
      <c r="D100" s="7">
        <v>1980</v>
      </c>
      <c r="E100" s="7" t="s">
        <v>53</v>
      </c>
      <c r="F100" s="7" t="s">
        <v>27</v>
      </c>
      <c r="G100" s="11">
        <v>44</v>
      </c>
      <c r="H100" s="7" t="s">
        <v>16</v>
      </c>
      <c r="I100" s="8" t="s">
        <v>267</v>
      </c>
      <c r="J100" s="8" t="s">
        <v>322</v>
      </c>
      <c r="K100" s="8" t="s">
        <v>323</v>
      </c>
    </row>
    <row r="101" spans="1:11" ht="13.5" customHeight="1" x14ac:dyDescent="0.4">
      <c r="A101" s="6" t="s">
        <v>329</v>
      </c>
      <c r="B101" s="6" t="s">
        <v>329</v>
      </c>
      <c r="C101" s="6" t="s">
        <v>330</v>
      </c>
      <c r="D101" s="7">
        <v>1977</v>
      </c>
      <c r="E101" s="7" t="s">
        <v>14</v>
      </c>
      <c r="F101" s="7" t="s">
        <v>27</v>
      </c>
      <c r="G101" s="11">
        <v>209.4</v>
      </c>
      <c r="H101" s="7" t="s">
        <v>28</v>
      </c>
      <c r="I101" s="8" t="s">
        <v>267</v>
      </c>
      <c r="J101" s="8" t="s">
        <v>331</v>
      </c>
      <c r="K101" s="8" t="s">
        <v>332</v>
      </c>
    </row>
    <row r="102" spans="1:11" ht="13.5" customHeight="1" x14ac:dyDescent="0.4">
      <c r="A102" s="6" t="s">
        <v>329</v>
      </c>
      <c r="B102" s="6" t="s">
        <v>329</v>
      </c>
      <c r="C102" s="6" t="s">
        <v>333</v>
      </c>
      <c r="D102" s="7">
        <v>1979</v>
      </c>
      <c r="E102" s="7" t="s">
        <v>151</v>
      </c>
      <c r="F102" s="7" t="s">
        <v>27</v>
      </c>
      <c r="G102" s="11">
        <v>87.6</v>
      </c>
      <c r="H102" s="7" t="s">
        <v>16</v>
      </c>
      <c r="I102" s="8" t="s">
        <v>267</v>
      </c>
      <c r="J102" s="8" t="s">
        <v>331</v>
      </c>
      <c r="K102" s="8" t="s">
        <v>332</v>
      </c>
    </row>
    <row r="103" spans="1:11" ht="13.5" customHeight="1" x14ac:dyDescent="0.4">
      <c r="A103" s="6" t="s">
        <v>334</v>
      </c>
      <c r="B103" s="6" t="s">
        <v>334</v>
      </c>
      <c r="C103" s="6" t="s">
        <v>335</v>
      </c>
      <c r="D103" s="7">
        <v>1981</v>
      </c>
      <c r="E103" s="7" t="s">
        <v>14</v>
      </c>
      <c r="F103" s="7"/>
      <c r="G103" s="11">
        <v>15</v>
      </c>
      <c r="H103" s="7" t="s">
        <v>16</v>
      </c>
      <c r="I103" s="8" t="s">
        <v>267</v>
      </c>
      <c r="J103" s="8" t="s">
        <v>336</v>
      </c>
      <c r="K103" s="8"/>
    </row>
    <row r="104" spans="1:11" ht="13.5" customHeight="1" x14ac:dyDescent="0.4">
      <c r="A104" s="6" t="s">
        <v>334</v>
      </c>
      <c r="B104" s="6" t="s">
        <v>334</v>
      </c>
      <c r="C104" s="6" t="s">
        <v>337</v>
      </c>
      <c r="D104" s="7">
        <v>1981</v>
      </c>
      <c r="E104" s="7" t="s">
        <v>14</v>
      </c>
      <c r="F104" s="7"/>
      <c r="G104" s="11">
        <v>15</v>
      </c>
      <c r="H104" s="7" t="s">
        <v>16</v>
      </c>
      <c r="I104" s="8" t="s">
        <v>267</v>
      </c>
      <c r="J104" s="8" t="s">
        <v>336</v>
      </c>
      <c r="K104" s="8"/>
    </row>
    <row r="105" spans="1:11" ht="13.5" customHeight="1" x14ac:dyDescent="0.4">
      <c r="A105" s="6" t="s">
        <v>334</v>
      </c>
      <c r="B105" s="6" t="s">
        <v>334</v>
      </c>
      <c r="C105" s="6" t="s">
        <v>338</v>
      </c>
      <c r="D105" s="7">
        <v>1981</v>
      </c>
      <c r="E105" s="7" t="s">
        <v>14</v>
      </c>
      <c r="F105" s="7"/>
      <c r="G105" s="11">
        <v>15</v>
      </c>
      <c r="H105" s="7" t="s">
        <v>16</v>
      </c>
      <c r="I105" s="8" t="s">
        <v>267</v>
      </c>
      <c r="J105" s="8" t="s">
        <v>336</v>
      </c>
      <c r="K105" s="8"/>
    </row>
    <row r="106" spans="1:11" ht="13.5" customHeight="1" x14ac:dyDescent="0.4">
      <c r="A106" s="6" t="s">
        <v>334</v>
      </c>
      <c r="B106" s="6" t="s">
        <v>339</v>
      </c>
      <c r="C106" s="6" t="s">
        <v>340</v>
      </c>
      <c r="D106" s="7">
        <v>1984</v>
      </c>
      <c r="E106" s="7" t="s">
        <v>14</v>
      </c>
      <c r="F106" s="7"/>
      <c r="G106" s="11">
        <v>32.72</v>
      </c>
      <c r="H106" s="7" t="s">
        <v>16</v>
      </c>
      <c r="I106" s="8" t="s">
        <v>267</v>
      </c>
      <c r="J106" s="8" t="s">
        <v>336</v>
      </c>
      <c r="K106" s="8"/>
    </row>
    <row r="107" spans="1:11" ht="13.5" customHeight="1" x14ac:dyDescent="0.4">
      <c r="A107" s="6" t="s">
        <v>334</v>
      </c>
      <c r="B107" s="6" t="s">
        <v>339</v>
      </c>
      <c r="C107" s="6" t="s">
        <v>341</v>
      </c>
      <c r="D107" s="7">
        <v>1962</v>
      </c>
      <c r="E107" s="7" t="s">
        <v>14</v>
      </c>
      <c r="F107" s="7"/>
      <c r="G107" s="11">
        <v>103.3</v>
      </c>
      <c r="H107" s="7" t="s">
        <v>16</v>
      </c>
      <c r="I107" s="8" t="s">
        <v>267</v>
      </c>
      <c r="J107" s="8" t="s">
        <v>336</v>
      </c>
      <c r="K107" s="8"/>
    </row>
    <row r="108" spans="1:11" ht="13.5" customHeight="1" x14ac:dyDescent="0.4">
      <c r="A108" s="6" t="s">
        <v>342</v>
      </c>
      <c r="B108" s="6" t="s">
        <v>342</v>
      </c>
      <c r="C108" s="6" t="s">
        <v>343</v>
      </c>
      <c r="D108" s="7">
        <v>1982</v>
      </c>
      <c r="E108" s="7" t="s">
        <v>14</v>
      </c>
      <c r="F108" s="7" t="s">
        <v>15</v>
      </c>
      <c r="G108" s="11">
        <v>162.41999999999999</v>
      </c>
      <c r="H108" s="7" t="s">
        <v>28</v>
      </c>
      <c r="I108" s="8" t="s">
        <v>267</v>
      </c>
      <c r="J108" s="8" t="s">
        <v>344</v>
      </c>
      <c r="K108" s="8" t="s">
        <v>345</v>
      </c>
    </row>
    <row r="109" spans="1:11" ht="13.5" customHeight="1" x14ac:dyDescent="0.4">
      <c r="A109" s="6" t="s">
        <v>342</v>
      </c>
      <c r="B109" s="6" t="s">
        <v>342</v>
      </c>
      <c r="C109" s="6" t="s">
        <v>346</v>
      </c>
      <c r="D109" s="7">
        <v>1980</v>
      </c>
      <c r="E109" s="7" t="s">
        <v>14</v>
      </c>
      <c r="F109" s="7" t="s">
        <v>27</v>
      </c>
      <c r="G109" s="11">
        <v>201.95</v>
      </c>
      <c r="H109" s="7" t="s">
        <v>16</v>
      </c>
      <c r="I109" s="8" t="s">
        <v>267</v>
      </c>
      <c r="J109" s="8" t="s">
        <v>344</v>
      </c>
      <c r="K109" s="8" t="s">
        <v>347</v>
      </c>
    </row>
    <row r="110" spans="1:11" ht="13.5" customHeight="1" x14ac:dyDescent="0.4">
      <c r="A110" s="6" t="s">
        <v>348</v>
      </c>
      <c r="B110" s="6" t="s">
        <v>349</v>
      </c>
      <c r="C110" s="6" t="s">
        <v>350</v>
      </c>
      <c r="D110" s="7">
        <v>1996</v>
      </c>
      <c r="E110" s="7" t="s">
        <v>53</v>
      </c>
      <c r="F110" s="7"/>
      <c r="G110" s="11">
        <v>30</v>
      </c>
      <c r="H110" s="7" t="s">
        <v>22</v>
      </c>
      <c r="I110" s="8" t="s">
        <v>267</v>
      </c>
      <c r="J110" s="8" t="s">
        <v>351</v>
      </c>
      <c r="K110" s="8" t="s">
        <v>352</v>
      </c>
    </row>
    <row r="111" spans="1:11" ht="13.5" customHeight="1" x14ac:dyDescent="0.4">
      <c r="A111" s="6" t="s">
        <v>353</v>
      </c>
      <c r="B111" s="6" t="s">
        <v>353</v>
      </c>
      <c r="C111" s="6" t="s">
        <v>354</v>
      </c>
      <c r="D111" s="7">
        <v>1991</v>
      </c>
      <c r="E111" s="7" t="s">
        <v>14</v>
      </c>
      <c r="F111" s="7" t="s">
        <v>15</v>
      </c>
      <c r="G111" s="11">
        <v>218</v>
      </c>
      <c r="H111" s="7" t="s">
        <v>16</v>
      </c>
      <c r="I111" s="8" t="s">
        <v>267</v>
      </c>
      <c r="J111" s="8" t="s">
        <v>355</v>
      </c>
      <c r="K111" s="8" t="s">
        <v>356</v>
      </c>
    </row>
    <row r="112" spans="1:11" ht="13.5" customHeight="1" x14ac:dyDescent="0.4">
      <c r="A112" s="6" t="s">
        <v>353</v>
      </c>
      <c r="B112" s="6" t="s">
        <v>353</v>
      </c>
      <c r="C112" s="6" t="s">
        <v>357</v>
      </c>
      <c r="D112" s="7">
        <v>1960</v>
      </c>
      <c r="E112" s="7" t="s">
        <v>53</v>
      </c>
      <c r="F112" s="7"/>
      <c r="G112" s="11">
        <v>155.4</v>
      </c>
      <c r="H112" s="7" t="s">
        <v>28</v>
      </c>
      <c r="I112" s="8" t="s">
        <v>267</v>
      </c>
      <c r="J112" s="8" t="s">
        <v>355</v>
      </c>
      <c r="K112" s="8" t="s">
        <v>356</v>
      </c>
    </row>
    <row r="113" spans="1:11" ht="13.5" customHeight="1" x14ac:dyDescent="0.4">
      <c r="A113" s="6" t="s">
        <v>358</v>
      </c>
      <c r="B113" s="6" t="s">
        <v>358</v>
      </c>
      <c r="C113" s="6" t="s">
        <v>359</v>
      </c>
      <c r="D113" s="7">
        <v>1989</v>
      </c>
      <c r="E113" s="7"/>
      <c r="F113" s="7"/>
      <c r="G113" s="11"/>
      <c r="H113" s="7" t="s">
        <v>28</v>
      </c>
      <c r="I113" s="8" t="s">
        <v>267</v>
      </c>
      <c r="J113" s="8" t="s">
        <v>360</v>
      </c>
      <c r="K113" s="8" t="s">
        <v>361</v>
      </c>
    </row>
    <row r="114" spans="1:11" ht="13.5" customHeight="1" x14ac:dyDescent="0.4">
      <c r="A114" s="6" t="s">
        <v>358</v>
      </c>
      <c r="B114" s="6" t="s">
        <v>358</v>
      </c>
      <c r="C114" s="6" t="s">
        <v>362</v>
      </c>
      <c r="D114" s="7">
        <v>2005</v>
      </c>
      <c r="E114" s="7" t="s">
        <v>14</v>
      </c>
      <c r="F114" s="7" t="s">
        <v>27</v>
      </c>
      <c r="G114" s="11">
        <v>71.400000000000006</v>
      </c>
      <c r="H114" s="7" t="s">
        <v>28</v>
      </c>
      <c r="I114" s="8" t="s">
        <v>267</v>
      </c>
      <c r="J114" s="8" t="s">
        <v>360</v>
      </c>
      <c r="K114" s="8" t="s">
        <v>361</v>
      </c>
    </row>
    <row r="115" spans="1:11" ht="13.5" customHeight="1" x14ac:dyDescent="0.4">
      <c r="A115" s="6" t="s">
        <v>87</v>
      </c>
      <c r="B115" s="6" t="s">
        <v>363</v>
      </c>
      <c r="C115" s="6" t="s">
        <v>364</v>
      </c>
      <c r="D115" s="7">
        <v>1986</v>
      </c>
      <c r="E115" s="7" t="s">
        <v>53</v>
      </c>
      <c r="F115" s="7" t="s">
        <v>27</v>
      </c>
      <c r="G115" s="11">
        <v>99.25</v>
      </c>
      <c r="H115" s="7" t="s">
        <v>16</v>
      </c>
      <c r="I115" s="8" t="s">
        <v>365</v>
      </c>
      <c r="J115" s="8" t="s">
        <v>366</v>
      </c>
      <c r="K115" s="8"/>
    </row>
    <row r="116" spans="1:11" ht="13.5" customHeight="1" x14ac:dyDescent="0.4">
      <c r="A116" s="6" t="s">
        <v>87</v>
      </c>
      <c r="B116" s="6" t="s">
        <v>363</v>
      </c>
      <c r="C116" s="6" t="s">
        <v>367</v>
      </c>
      <c r="D116" s="7">
        <v>1975</v>
      </c>
      <c r="E116" s="7" t="s">
        <v>53</v>
      </c>
      <c r="F116" s="7" t="s">
        <v>27</v>
      </c>
      <c r="G116" s="11">
        <v>45</v>
      </c>
      <c r="H116" s="7" t="s">
        <v>16</v>
      </c>
      <c r="I116" s="8" t="s">
        <v>365</v>
      </c>
      <c r="J116" s="8" t="s">
        <v>366</v>
      </c>
      <c r="K116" s="8"/>
    </row>
    <row r="117" spans="1:11" ht="13.5" customHeight="1" x14ac:dyDescent="0.4">
      <c r="A117" s="6" t="s">
        <v>87</v>
      </c>
      <c r="B117" s="6" t="s">
        <v>87</v>
      </c>
      <c r="C117" s="6" t="s">
        <v>368</v>
      </c>
      <c r="D117" s="7">
        <v>1971</v>
      </c>
      <c r="E117" s="7" t="s">
        <v>151</v>
      </c>
      <c r="F117" s="7" t="s">
        <v>369</v>
      </c>
      <c r="G117" s="11">
        <v>834</v>
      </c>
      <c r="H117" s="7" t="s">
        <v>28</v>
      </c>
      <c r="I117" s="8" t="s">
        <v>365</v>
      </c>
      <c r="J117" s="8" t="s">
        <v>366</v>
      </c>
      <c r="K117" s="8"/>
    </row>
    <row r="118" spans="1:11" ht="13.5" customHeight="1" x14ac:dyDescent="0.4">
      <c r="A118" s="6" t="s">
        <v>370</v>
      </c>
      <c r="B118" s="6" t="s">
        <v>371</v>
      </c>
      <c r="C118" s="6" t="s">
        <v>372</v>
      </c>
      <c r="D118" s="7">
        <v>1995</v>
      </c>
      <c r="E118" s="7" t="s">
        <v>14</v>
      </c>
      <c r="F118" s="7" t="s">
        <v>27</v>
      </c>
      <c r="G118" s="11">
        <v>555</v>
      </c>
      <c r="H118" s="7" t="s">
        <v>16</v>
      </c>
      <c r="I118" s="8" t="s">
        <v>365</v>
      </c>
      <c r="J118" s="8" t="s">
        <v>373</v>
      </c>
      <c r="K118" s="8"/>
    </row>
    <row r="119" spans="1:11" ht="13.5" customHeight="1" x14ac:dyDescent="0.4">
      <c r="A119" s="6" t="s">
        <v>259</v>
      </c>
      <c r="B119" s="6" t="s">
        <v>374</v>
      </c>
      <c r="C119" s="6" t="s">
        <v>375</v>
      </c>
      <c r="D119" s="7">
        <v>1975</v>
      </c>
      <c r="E119" s="7" t="s">
        <v>14</v>
      </c>
      <c r="F119" s="7" t="s">
        <v>27</v>
      </c>
      <c r="G119" s="11">
        <v>192.3</v>
      </c>
      <c r="H119" s="7" t="s">
        <v>16</v>
      </c>
      <c r="I119" s="8" t="s">
        <v>365</v>
      </c>
      <c r="J119" s="8" t="s">
        <v>376</v>
      </c>
      <c r="K119" s="8"/>
    </row>
    <row r="120" spans="1:11" ht="13.5" customHeight="1" x14ac:dyDescent="0.4">
      <c r="A120" s="6" t="s">
        <v>259</v>
      </c>
      <c r="B120" s="6" t="s">
        <v>377</v>
      </c>
      <c r="C120" s="6" t="s">
        <v>378</v>
      </c>
      <c r="D120" s="7">
        <v>1974</v>
      </c>
      <c r="E120" s="7" t="s">
        <v>14</v>
      </c>
      <c r="F120" s="7" t="s">
        <v>27</v>
      </c>
      <c r="G120" s="11">
        <v>220.3</v>
      </c>
      <c r="H120" s="7" t="s">
        <v>16</v>
      </c>
      <c r="I120" s="8" t="s">
        <v>365</v>
      </c>
      <c r="J120" s="8" t="s">
        <v>376</v>
      </c>
      <c r="K120" s="8"/>
    </row>
    <row r="121" spans="1:11" ht="13.5" customHeight="1" x14ac:dyDescent="0.4">
      <c r="A121" s="6" t="s">
        <v>264</v>
      </c>
      <c r="B121" s="6" t="s">
        <v>264</v>
      </c>
      <c r="C121" s="6" t="s">
        <v>379</v>
      </c>
      <c r="D121" s="7">
        <v>1985</v>
      </c>
      <c r="E121" s="7" t="s">
        <v>14</v>
      </c>
      <c r="F121" s="7" t="s">
        <v>27</v>
      </c>
      <c r="G121" s="11">
        <v>501</v>
      </c>
      <c r="H121" s="7" t="s">
        <v>16</v>
      </c>
      <c r="I121" s="8" t="s">
        <v>365</v>
      </c>
      <c r="J121" s="8" t="s">
        <v>380</v>
      </c>
      <c r="K121" s="8"/>
    </row>
  </sheetData>
  <autoFilter ref="A2:K121" xr:uid="{E229D475-ACD4-4BB1-8316-DB0E865579FE}"/>
  <phoneticPr fontId="3"/>
  <conditionalFormatting sqref="H1:H1048576">
    <cfRule type="cellIs" dxfId="3" priority="1" operator="equal">
      <formula>"A"</formula>
    </cfRule>
    <cfRule type="cellIs" dxfId="2" priority="2" operator="equal">
      <formula>"D"</formula>
    </cfRule>
    <cfRule type="cellIs" dxfId="1" priority="3" operator="equal">
      <formula>"C"</formula>
    </cfRule>
    <cfRule type="cellIs" dxfId="0" priority="4" operator="equal">
      <formula>"B"</formula>
    </cfRule>
  </conditionalFormatting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表4-4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美空</dc:creator>
  <cp:lastModifiedBy>石原 正義</cp:lastModifiedBy>
  <dcterms:created xsi:type="dcterms:W3CDTF">2026-07-07T04:44:12Z</dcterms:created>
  <dcterms:modified xsi:type="dcterms:W3CDTF">2026-07-08T02:38:10Z</dcterms:modified>
</cp:coreProperties>
</file>