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紙申請様式\"/>
    </mc:Choice>
  </mc:AlternateContent>
  <xr:revisionPtr revIDLastSave="0" documentId="13_ncr:1_{2358C8DD-BB90-48E5-A9B2-72A0BD772EB9}" xr6:coauthVersionLast="47" xr6:coauthVersionMax="47" xr10:uidLastSave="{00000000-0000-0000-0000-000000000000}"/>
  <bookViews>
    <workbookView xWindow="28680" yWindow="-8760" windowWidth="29040" windowHeight="15720" xr2:uid="{00000000-000D-0000-FFFF-FFFF00000000}"/>
  </bookViews>
  <sheets>
    <sheet name="技術管理者証明書" sheetId="7" r:id="rId1"/>
  </sheets>
  <definedNames>
    <definedName name="_xlnm.Print_Area" localSheetId="0">技術管理者証明書!$A$1:$AA$290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72" i="7" l="1"/>
  <c r="AF272" i="7" s="1"/>
  <c r="J272" i="7" s="1"/>
  <c r="AC272" i="7"/>
  <c r="H272" i="7" s="1"/>
  <c r="AD271" i="7"/>
  <c r="AF271" i="7" s="1"/>
  <c r="J271" i="7" s="1"/>
  <c r="AC271" i="7"/>
  <c r="H271" i="7" s="1"/>
  <c r="AF214" i="7"/>
  <c r="J214" i="7" s="1"/>
  <c r="AD214" i="7"/>
  <c r="AC214" i="7"/>
  <c r="H214" i="7"/>
  <c r="AF213" i="7"/>
  <c r="J213" i="7" s="1"/>
  <c r="AD213" i="7"/>
  <c r="AC213" i="7"/>
  <c r="H213" i="7" s="1"/>
  <c r="AD156" i="7"/>
  <c r="AF156" i="7" s="1"/>
  <c r="J156" i="7" s="1"/>
  <c r="AC156" i="7"/>
  <c r="H156" i="7" s="1"/>
  <c r="AD155" i="7"/>
  <c r="AF155" i="7" s="1"/>
  <c r="J155" i="7" s="1"/>
  <c r="AC155" i="7"/>
  <c r="H155" i="7"/>
  <c r="AD98" i="7"/>
  <c r="AF98" i="7" s="1"/>
  <c r="J98" i="7" s="1"/>
  <c r="AC98" i="7"/>
  <c r="H98" i="7"/>
  <c r="AD97" i="7"/>
  <c r="AF97" i="7" s="1"/>
  <c r="J97" i="7" s="1"/>
  <c r="AC97" i="7"/>
  <c r="H97" i="7"/>
  <c r="AD40" i="7"/>
  <c r="AF40" i="7" s="1"/>
  <c r="J40" i="7" s="1"/>
  <c r="AC40" i="7"/>
  <c r="H40" i="7" s="1"/>
  <c r="AD39" i="7"/>
  <c r="AF39" i="7" s="1"/>
  <c r="J39" i="7" s="1"/>
  <c r="AC39" i="7"/>
  <c r="H3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51D61E94-826B-458E-9206-8717EF93EEAE}">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113" authorId="0" shapeId="0" xr:uid="{17612A91-EFDD-4592-9C31-3B8D7CD7C45D}">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171" authorId="0" shapeId="0" xr:uid="{1E2F0443-4F62-4D5B-BA14-230B78173627}">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229" authorId="0" shapeId="0" xr:uid="{E51C5A3F-984D-4579-9688-030E1506BE71}">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287" authorId="0" shapeId="0" xr:uid="{6CC88985-0976-48D5-91E5-D5164D8AE712}">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List>
</comments>
</file>

<file path=xl/sharedStrings.xml><?xml version="1.0" encoding="utf-8"?>
<sst xmlns="http://schemas.openxmlformats.org/spreadsheetml/2006/main" count="570" uniqueCount="40">
  <si>
    <t>年</t>
    <rPh sb="0" eb="1">
      <t>ネン</t>
    </rPh>
    <phoneticPr fontId="1"/>
  </si>
  <si>
    <t>月</t>
    <rPh sb="0" eb="1">
      <t>ツキ</t>
    </rPh>
    <phoneticPr fontId="1"/>
  </si>
  <si>
    <t>申請者</t>
    <rPh sb="0" eb="3">
      <t>シンセイシャ</t>
    </rPh>
    <phoneticPr fontId="1"/>
  </si>
  <si>
    <t>殿</t>
    <rPh sb="0" eb="1">
      <t>ドノ</t>
    </rPh>
    <phoneticPr fontId="1"/>
  </si>
  <si>
    <t>千円</t>
    <rPh sb="0" eb="2">
      <t>センエン</t>
    </rPh>
    <phoneticPr fontId="1"/>
  </si>
  <si>
    <t>（用紙A4）</t>
    <rPh sb="1" eb="3">
      <t>ヨウシ</t>
    </rPh>
    <phoneticPr fontId="1"/>
  </si>
  <si>
    <t>契約金額</t>
    <rPh sb="0" eb="2">
      <t>ケイヤク</t>
    </rPh>
    <rPh sb="2" eb="4">
      <t>キンガク</t>
    </rPh>
    <phoneticPr fontId="1"/>
  </si>
  <si>
    <t>自</t>
    <rPh sb="0" eb="1">
      <t>ジ</t>
    </rPh>
    <phoneticPr fontId="1"/>
  </si>
  <si>
    <t>区分</t>
    <rPh sb="0" eb="2">
      <t>クブン</t>
    </rPh>
    <phoneticPr fontId="1"/>
  </si>
  <si>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1"/>
  </si>
  <si>
    <t>イ．技術管理者証明書</t>
    <rPh sb="2" eb="4">
      <t>ギジュツ</t>
    </rPh>
    <rPh sb="4" eb="7">
      <t>カンリシャ</t>
    </rPh>
    <rPh sb="7" eb="10">
      <t>ショウメイショ</t>
    </rPh>
    <phoneticPr fontId="1"/>
  </si>
  <si>
    <t>日</t>
    <rPh sb="0" eb="1">
      <t>ニチ</t>
    </rPh>
    <phoneticPr fontId="1"/>
  </si>
  <si>
    <t>記</t>
    <rPh sb="0" eb="1">
      <t>キ</t>
    </rPh>
    <phoneticPr fontId="1"/>
  </si>
  <si>
    <t>技　　術　　管　　理　　者</t>
    <rPh sb="0" eb="1">
      <t>ワザ</t>
    </rPh>
    <rPh sb="3" eb="4">
      <t>ジュツ</t>
    </rPh>
    <rPh sb="6" eb="7">
      <t>カン</t>
    </rPh>
    <rPh sb="9" eb="10">
      <t>リ</t>
    </rPh>
    <rPh sb="12" eb="13">
      <t>シャ</t>
    </rPh>
    <phoneticPr fontId="1"/>
  </si>
  <si>
    <t>所属営業所の名称</t>
    <rPh sb="0" eb="2">
      <t>ショゾク</t>
    </rPh>
    <rPh sb="2" eb="5">
      <t>エイギョウショ</t>
    </rPh>
    <rPh sb="6" eb="8">
      <t>メイショウ</t>
    </rPh>
    <phoneticPr fontId="1"/>
  </si>
  <si>
    <t xml:space="preserve"> 技術士第二次試験
 の選択</t>
    <rPh sb="1" eb="4">
      <t>ギジュツシ</t>
    </rPh>
    <rPh sb="4" eb="5">
      <t>ダイ</t>
    </rPh>
    <rPh sb="5" eb="7">
      <t>ニジ</t>
    </rPh>
    <rPh sb="7" eb="9">
      <t>シケン</t>
    </rPh>
    <rPh sb="12" eb="14">
      <t>センタク</t>
    </rPh>
    <phoneticPr fontId="1"/>
  </si>
  <si>
    <t>技術管理者技術経歴</t>
    <rPh sb="0" eb="2">
      <t>ギジュツ</t>
    </rPh>
    <rPh sb="2" eb="5">
      <t>カンリシャ</t>
    </rPh>
    <rPh sb="5" eb="7">
      <t>ギジュツ</t>
    </rPh>
    <rPh sb="7" eb="9">
      <t>ケイレキ</t>
    </rPh>
    <phoneticPr fontId="1"/>
  </si>
  <si>
    <t>期　　間</t>
    <rPh sb="0" eb="1">
      <t>キ</t>
    </rPh>
    <rPh sb="3" eb="4">
      <t>アイダ</t>
    </rPh>
    <phoneticPr fontId="1"/>
  </si>
  <si>
    <t>業務の内容</t>
    <rPh sb="0" eb="2">
      <t>ギョウム</t>
    </rPh>
    <rPh sb="3" eb="5">
      <t>ナイヨウ</t>
    </rPh>
    <phoneticPr fontId="1"/>
  </si>
  <si>
    <t>契約の相手方の名称</t>
    <rPh sb="0" eb="2">
      <t>ケイヤク</t>
    </rPh>
    <rPh sb="3" eb="5">
      <t>アイテ</t>
    </rPh>
    <rPh sb="5" eb="6">
      <t>カタ</t>
    </rPh>
    <rPh sb="7" eb="9">
      <t>メイショウ</t>
    </rPh>
    <phoneticPr fontId="1"/>
  </si>
  <si>
    <t>満</t>
    <rPh sb="0" eb="1">
      <t>マン</t>
    </rPh>
    <phoneticPr fontId="1"/>
  </si>
  <si>
    <t>至</t>
    <rPh sb="0" eb="1">
      <t>イタル</t>
    </rPh>
    <phoneticPr fontId="1"/>
  </si>
  <si>
    <t>小　　計</t>
    <rPh sb="0" eb="1">
      <t>ショウ</t>
    </rPh>
    <rPh sb="3" eb="4">
      <t>ケイ</t>
    </rPh>
    <phoneticPr fontId="1"/>
  </si>
  <si>
    <t>(累　　計)</t>
    <rPh sb="1" eb="2">
      <t>ルイ</t>
    </rPh>
    <rPh sb="4" eb="5">
      <t>ケイ</t>
    </rPh>
    <phoneticPr fontId="1"/>
  </si>
  <si>
    <t>(満</t>
    <rPh sb="1" eb="2">
      <t>マン</t>
    </rPh>
    <phoneticPr fontId="1"/>
  </si>
  <si>
    <t>月)</t>
    <rPh sb="0" eb="1">
      <t>ツキ</t>
    </rPh>
    <phoneticPr fontId="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</si>
  <si>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1"/>
  </si>
  <si>
    <t>証明者</t>
    <rPh sb="0" eb="2">
      <t>ショウメイ</t>
    </rPh>
    <rPh sb="2" eb="3">
      <t>シャ</t>
    </rPh>
    <phoneticPr fontId="1"/>
  </si>
  <si>
    <t>その理由</t>
    <rPh sb="2" eb="4">
      <t>リユウ</t>
    </rPh>
    <phoneticPr fontId="1"/>
  </si>
  <si>
    <t>証明者と被証
明者との関係</t>
    <rPh sb="4" eb="5">
      <t>ヒ</t>
    </rPh>
    <phoneticPr fontId="1"/>
  </si>
  <si>
    <t>　下記のとおり、地質調査業者登録規程第3条第1号に規定する専任の技術者を置いていることに
相違ありません</t>
    <phoneticPr fontId="1"/>
  </si>
  <si>
    <t>イ 　ロ 　ハ</t>
    <phoneticPr fontId="1"/>
  </si>
  <si>
    <t>技術士登録番号
（登録年月日）</t>
    <phoneticPr fontId="1"/>
  </si>
  <si>
    <t>実務経験年数</t>
    <phoneticPr fontId="1"/>
  </si>
  <si>
    <t>証明を得ること
ができない場合</t>
    <phoneticPr fontId="1"/>
  </si>
  <si>
    <t>/</t>
    <phoneticPr fontId="1"/>
  </si>
  <si>
    <t>最終学校名、学科名(卒業・修了年月)</t>
    <rPh sb="13" eb="15">
      <t>シュウリョウ</t>
    </rPh>
    <phoneticPr fontId="1"/>
  </si>
  <si>
    <t>令和</t>
    <rPh sb="0" eb="2">
      <t>レイワ</t>
    </rPh>
    <phoneticPr fontId="1"/>
  </si>
  <si>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1"/>
  </si>
  <si>
    <t>氏　　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</si>
</sst>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10"/>
      <color theme="1"/>
      <name val="ＭＳ 明朝"/>
      <family val="1"/>
      <charset val="128"/>
    </font>
  </fonts>
  <fills count="3">
    <fill>
      <patternFill patternType="none"/>
    </fill>
    <fill>
      <patternFill patternType="gray125"/>
    </fill>
    <fill>
      <patternFill patternType="solid">
        <fgColor indexed="9"/>
        <bgColor indexed="64"/>
      </patternFill>
    </fill>
  </fills>
  <borders count="60">
    <border>
      <left/>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medium">
        <color indexed="8"/>
      </right>
      <top style="thin">
        <color indexed="8"/>
      </top>
      <bottom/>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9"/>
      </left>
      <right/>
      <top/>
      <bottom style="thin">
        <color indexed="9"/>
      </bottom>
      <diagonal/>
    </border>
    <border>
      <left/>
      <right/>
      <top style="thin">
        <color indexed="9"/>
      </top>
      <bottom/>
      <diagonal/>
    </border>
    <border>
      <left/>
      <right style="thin">
        <color indexed="9"/>
      </right>
      <top/>
      <bottom style="thin">
        <color indexed="9"/>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bottom/>
      <diagonal/>
    </border>
    <border>
      <left style="thin">
        <color indexed="64"/>
      </left>
      <right/>
      <top/>
      <bottom style="thin">
        <color indexed="8"/>
      </bottom>
      <diagonal/>
    </border>
    <border>
      <left style="medium">
        <color indexed="8"/>
      </left>
      <right/>
      <top style="medium">
        <color indexed="9"/>
      </top>
      <bottom style="thin">
        <color indexed="8"/>
      </bottom>
      <diagonal/>
    </border>
    <border>
      <left/>
      <right/>
      <top style="medium">
        <color indexed="9"/>
      </top>
      <bottom style="thin">
        <color indexed="8"/>
      </bottom>
      <diagonal/>
    </border>
  </borders>
  <cellStyleXfs count="2">
    <xf numFmtId="0" fontId="0" fillId="0" borderId="0">
      <alignment vertical="center"/>
    </xf>
    <xf numFmtId="0" fontId="5" fillId="0" borderId="0">
      <alignment vertical="center"/>
    </xf>
  </cellStyleXfs>
  <cellXfs count="201">
    <xf numFmtId="0" fontId="0" fillId="0" borderId="0" xfId="0">
      <alignment vertical="center"/>
    </xf>
    <xf numFmtId="0" fontId="6" fillId="0" borderId="0" xfId="0" applyFont="1" applyProtection="1">
      <alignment vertical="center"/>
      <protection locked="0"/>
    </xf>
    <xf numFmtId="0" fontId="6" fillId="0" borderId="0" xfId="0" applyFont="1">
      <alignment vertical="center"/>
    </xf>
    <xf numFmtId="0" fontId="4" fillId="0" borderId="0" xfId="0" applyFont="1">
      <alignment vertical="center"/>
    </xf>
    <xf numFmtId="0" fontId="4" fillId="0" borderId="0" xfId="0" applyFont="1" applyProtection="1">
      <alignment vertical="center"/>
      <protection locked="0"/>
    </xf>
    <xf numFmtId="0" fontId="4" fillId="0" borderId="1" xfId="0" applyFont="1" applyBorder="1">
      <alignment vertical="center"/>
    </xf>
    <xf numFmtId="0" fontId="4" fillId="0" borderId="2" xfId="0" applyFont="1" applyBorder="1">
      <alignment vertical="center"/>
    </xf>
    <xf numFmtId="0" fontId="4" fillId="0" borderId="1" xfId="0" applyFont="1" applyBorder="1" applyAlignment="1">
      <alignment horizontal="left" vertical="center"/>
    </xf>
    <xf numFmtId="0" fontId="4" fillId="2" borderId="0" xfId="0" applyFont="1" applyFill="1" applyAlignment="1">
      <alignment horizontal="left" vertical="center"/>
    </xf>
    <xf numFmtId="0" fontId="4" fillId="0" borderId="3" xfId="0" applyFont="1" applyBorder="1" applyAlignment="1">
      <alignment horizontal="center" vertical="center"/>
    </xf>
    <xf numFmtId="0" fontId="3" fillId="0" borderId="4" xfId="0" applyFont="1" applyBorder="1">
      <alignment vertical="center"/>
    </xf>
    <xf numFmtId="0" fontId="3" fillId="0" borderId="5" xfId="0" applyFont="1" applyBorder="1" applyAlignment="1" applyProtection="1">
      <alignment vertical="center" shrinkToFit="1"/>
      <protection locked="0"/>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pplyProtection="1">
      <alignment vertical="center" shrinkToFit="1"/>
      <protection locked="0"/>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5" xfId="0" applyFont="1" applyBorder="1" applyProtection="1">
      <alignment vertical="center"/>
      <protection locked="0"/>
    </xf>
    <xf numFmtId="0" fontId="2" fillId="0" borderId="0" xfId="0" applyFont="1">
      <alignment vertical="center"/>
    </xf>
    <xf numFmtId="0" fontId="3" fillId="0" borderId="11" xfId="0" applyFont="1" applyBorder="1">
      <alignment vertical="center"/>
    </xf>
    <xf numFmtId="0" fontId="3" fillId="0" borderId="8" xfId="0" applyFont="1" applyBorder="1" applyProtection="1">
      <alignment vertical="center"/>
      <protection locked="0"/>
    </xf>
    <xf numFmtId="0" fontId="3" fillId="0" borderId="0" xfId="0" applyFont="1">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12" xfId="0" applyFont="1" applyBorder="1">
      <alignment vertical="center"/>
    </xf>
    <xf numFmtId="0" fontId="3" fillId="0" borderId="8" xfId="0" applyFont="1" applyBorder="1" applyAlignment="1">
      <alignment horizontal="center" vertical="center"/>
    </xf>
    <xf numFmtId="0" fontId="6" fillId="0" borderId="13" xfId="0" applyFont="1" applyBorder="1" applyAlignment="1">
      <alignment horizontal="center" vertical="center"/>
    </xf>
    <xf numFmtId="0" fontId="5" fillId="0" borderId="0" xfId="0" applyFont="1">
      <alignment vertical="center"/>
    </xf>
    <xf numFmtId="0" fontId="5" fillId="0" borderId="0" xfId="0" applyFont="1" applyAlignment="1">
      <alignment horizontal="left"/>
    </xf>
    <xf numFmtId="0" fontId="5" fillId="0" borderId="0" xfId="0" applyFont="1" applyAlignment="1">
      <alignment horizontal="left" vertical="center"/>
    </xf>
    <xf numFmtId="0" fontId="4" fillId="0" borderId="0" xfId="0" applyFont="1" applyAlignment="1">
      <alignment horizontal="center" vertical="center"/>
    </xf>
    <xf numFmtId="0" fontId="3" fillId="0" borderId="4" xfId="0" applyFont="1" applyBorder="1" applyAlignment="1"/>
    <xf numFmtId="0" fontId="3" fillId="0" borderId="5" xfId="0" applyFont="1" applyBorder="1" applyAlignment="1" applyProtection="1">
      <protection locked="0"/>
    </xf>
    <xf numFmtId="0" fontId="3" fillId="0" borderId="5" xfId="0" applyFont="1" applyBorder="1" applyAlignment="1"/>
    <xf numFmtId="0" fontId="3" fillId="0" borderId="6" xfId="0" applyFont="1" applyBorder="1" applyAlignment="1"/>
    <xf numFmtId="0" fontId="3" fillId="0" borderId="7" xfId="0" applyFont="1" applyBorder="1" applyAlignment="1">
      <alignment vertical="top"/>
    </xf>
    <xf numFmtId="0" fontId="3" fillId="0" borderId="8" xfId="0" applyFont="1" applyBorder="1" applyAlignment="1" applyProtection="1">
      <alignment vertical="top"/>
      <protection locked="0"/>
    </xf>
    <xf numFmtId="0" fontId="3" fillId="0" borderId="8" xfId="0" applyFont="1" applyBorder="1" applyAlignment="1">
      <alignment vertical="top"/>
    </xf>
    <xf numFmtId="0" fontId="3" fillId="0" borderId="9" xfId="0" applyFont="1" applyBorder="1" applyAlignment="1">
      <alignmen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right"/>
    </xf>
    <xf numFmtId="0" fontId="4" fillId="0" borderId="0" xfId="0" applyFont="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0" xfId="0" applyFont="1" applyAlignment="1" applyProtection="1">
      <alignment horizontal="left" vertical="center"/>
      <protection locked="0"/>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2" fillId="0" borderId="8" xfId="0" applyFont="1" applyBorder="1" applyAlignment="1" applyProtection="1">
      <alignment horizontal="left" vertical="center"/>
      <protection locked="0"/>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21" xfId="0" applyFont="1" applyBorder="1" applyAlignment="1">
      <alignment horizontal="center" vertical="center" wrapText="1"/>
    </xf>
    <xf numFmtId="0" fontId="3" fillId="0" borderId="2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6" fillId="0" borderId="10"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3" fillId="0" borderId="10" xfId="0" applyFont="1" applyBorder="1" applyAlignment="1">
      <alignment horizontal="right" vertical="center"/>
    </xf>
    <xf numFmtId="0" fontId="3" fillId="0" borderId="5" xfId="0" applyFont="1" applyBorder="1" applyAlignment="1">
      <alignment horizontal="right" vertical="center"/>
    </xf>
    <xf numFmtId="0" fontId="3" fillId="0" borderId="14" xfId="0" applyFont="1" applyBorder="1" applyAlignment="1">
      <alignment horizontal="right" vertical="center"/>
    </xf>
    <xf numFmtId="0" fontId="3" fillId="0" borderId="24"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176" fontId="4" fillId="0" borderId="26" xfId="0" applyNumberFormat="1" applyFont="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176" fontId="4" fillId="0" borderId="27" xfId="0" applyNumberFormat="1" applyFont="1" applyBorder="1" applyAlignment="1" applyProtection="1">
      <alignment horizontal="right" vertical="center"/>
      <protection locked="0"/>
    </xf>
    <xf numFmtId="176" fontId="4" fillId="0" borderId="11" xfId="0" applyNumberFormat="1" applyFont="1" applyBorder="1" applyAlignment="1" applyProtection="1">
      <alignment horizontal="right" vertical="center"/>
      <protection locked="0"/>
    </xf>
    <xf numFmtId="176" fontId="4" fillId="0" borderId="8" xfId="0" applyNumberFormat="1" applyFont="1" applyBorder="1" applyAlignment="1" applyProtection="1">
      <alignment horizontal="right" vertical="center"/>
      <protection locked="0"/>
    </xf>
    <xf numFmtId="176" fontId="4" fillId="0" borderId="28" xfId="0" applyNumberFormat="1" applyFont="1" applyBorder="1" applyAlignment="1" applyProtection="1">
      <alignment horizontal="right" vertical="center"/>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0" borderId="29" xfId="0" applyFont="1" applyBorder="1" applyAlignment="1">
      <alignment horizontal="center" vertical="center" wrapText="1" shrinkToFit="1"/>
    </xf>
    <xf numFmtId="0" fontId="11" fillId="0" borderId="30" xfId="0" applyFont="1" applyBorder="1" applyAlignment="1">
      <alignment horizontal="center" vertical="center" wrapText="1" shrinkToFit="1"/>
    </xf>
    <xf numFmtId="0" fontId="11" fillId="0" borderId="31" xfId="0" applyFont="1" applyBorder="1" applyAlignment="1">
      <alignment horizontal="center" vertical="center" wrapText="1" shrinkToFit="1"/>
    </xf>
    <xf numFmtId="0" fontId="11" fillId="0" borderId="32"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34" xfId="0" applyFont="1" applyBorder="1" applyAlignment="1">
      <alignment horizontal="center" vertical="center" wrapText="1"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6"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0" fillId="0" borderId="10"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6" xfId="0" applyFont="1" applyBorder="1" applyAlignment="1" applyProtection="1">
      <alignment horizontal="left" vertical="center" wrapText="1" shrinkToFit="1"/>
      <protection locked="0"/>
    </xf>
    <xf numFmtId="0" fontId="10" fillId="0" borderId="26" xfId="0" applyFont="1" applyBorder="1" applyAlignment="1" applyProtection="1">
      <alignment horizontal="left" vertical="center" wrapText="1" shrinkToFit="1"/>
      <protection locked="0"/>
    </xf>
    <xf numFmtId="0" fontId="10" fillId="0" borderId="0" xfId="0" applyFont="1" applyAlignment="1" applyProtection="1">
      <alignment horizontal="left" vertical="center" wrapText="1" shrinkToFit="1"/>
      <protection locked="0"/>
    </xf>
    <xf numFmtId="0" fontId="10" fillId="0" borderId="25" xfId="0" applyFont="1" applyBorder="1" applyAlignment="1" applyProtection="1">
      <alignment horizontal="left" vertical="center" wrapText="1" shrinkToFit="1"/>
      <protection locked="0"/>
    </xf>
    <xf numFmtId="0" fontId="10" fillId="0" borderId="11" xfId="0" applyFont="1" applyBorder="1" applyAlignment="1" applyProtection="1">
      <alignment horizontal="left" vertical="center" wrapText="1" shrinkToFit="1"/>
      <protection locked="0"/>
    </xf>
    <xf numFmtId="0" fontId="10" fillId="0" borderId="8" xfId="0" applyFont="1" applyBorder="1" applyAlignment="1" applyProtection="1">
      <alignment horizontal="left" vertical="center" wrapText="1" shrinkToFit="1"/>
      <protection locked="0"/>
    </xf>
    <xf numFmtId="0" fontId="10" fillId="0" borderId="9" xfId="0" applyFont="1" applyBorder="1" applyAlignment="1" applyProtection="1">
      <alignment horizontal="left" vertical="center" wrapText="1" shrinkToFit="1"/>
      <protection locked="0"/>
    </xf>
    <xf numFmtId="176" fontId="4" fillId="0" borderId="26" xfId="0" applyNumberFormat="1" applyFont="1" applyBorder="1" applyProtection="1">
      <alignment vertical="center"/>
      <protection locked="0"/>
    </xf>
    <xf numFmtId="176" fontId="4" fillId="0" borderId="0" xfId="0" applyNumberFormat="1" applyFont="1" applyProtection="1">
      <alignment vertical="center"/>
      <protection locked="0"/>
    </xf>
    <xf numFmtId="176" fontId="4" fillId="0" borderId="27" xfId="0" applyNumberFormat="1" applyFont="1" applyBorder="1" applyProtection="1">
      <alignment vertical="center"/>
      <protection locked="0"/>
    </xf>
    <xf numFmtId="176" fontId="4" fillId="0" borderId="11" xfId="0" applyNumberFormat="1" applyFont="1" applyBorder="1" applyProtection="1">
      <alignment vertical="center"/>
      <protection locked="0"/>
    </xf>
    <xf numFmtId="176" fontId="4" fillId="0" borderId="8" xfId="0" applyNumberFormat="1" applyFont="1" applyBorder="1" applyProtection="1">
      <alignment vertical="center"/>
      <protection locked="0"/>
    </xf>
    <xf numFmtId="176" fontId="4" fillId="0" borderId="28" xfId="0" applyNumberFormat="1" applyFont="1" applyBorder="1" applyProtection="1">
      <alignment vertical="center"/>
      <protection locked="0"/>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9" fillId="0" borderId="43"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4" fillId="0" borderId="43" xfId="0" applyFont="1" applyBorder="1" applyAlignment="1" applyProtection="1">
      <alignment horizontal="left" vertical="center" shrinkToFit="1"/>
      <protection locked="0"/>
    </xf>
    <xf numFmtId="0" fontId="4" fillId="0" borderId="41"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4" fillId="0" borderId="50"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4" fillId="0" borderId="21"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3" xfId="0" applyFont="1" applyBorder="1" applyAlignment="1">
      <alignment horizontal="center" vertical="center"/>
    </xf>
    <xf numFmtId="0" fontId="4" fillId="0" borderId="0" xfId="0" applyFont="1" applyAlignment="1" applyProtection="1">
      <alignment horizontal="left" vertical="center"/>
      <protection locked="0"/>
    </xf>
    <xf numFmtId="0" fontId="8" fillId="0" borderId="48"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4" fillId="0" borderId="56" xfId="0" applyFont="1" applyBorder="1" applyAlignment="1">
      <alignment horizontal="center" vertical="center" wrapText="1"/>
    </xf>
    <xf numFmtId="0" fontId="15" fillId="0" borderId="55"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57" xfId="0"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3"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7" fillId="0" borderId="1" xfId="0" applyFont="1" applyBorder="1" applyAlignment="1">
      <alignment horizontal="center" vertical="center"/>
    </xf>
    <xf numFmtId="0" fontId="4" fillId="0" borderId="52" xfId="0" applyFont="1" applyBorder="1" applyAlignment="1">
      <alignment horizontal="left" vertical="center" wrapText="1"/>
    </xf>
    <xf numFmtId="0" fontId="4" fillId="0" borderId="0" xfId="0" applyFont="1" applyAlignment="1">
      <alignment horizontal="left" vertical="center" wrapText="1"/>
    </xf>
    <xf numFmtId="0" fontId="4" fillId="0" borderId="52"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1" xfId="0" applyFont="1" applyBorder="1" applyAlignment="1">
      <alignment horizontal="right" vertical="center"/>
    </xf>
    <xf numFmtId="0" fontId="6" fillId="0" borderId="3" xfId="0" applyFont="1" applyBorder="1" applyAlignment="1">
      <alignment horizontal="left" vertical="center"/>
    </xf>
    <xf numFmtId="0" fontId="6" fillId="0" borderId="53" xfId="0" applyFont="1" applyBorder="1" applyAlignment="1">
      <alignment horizontal="left" vertical="center"/>
    </xf>
    <xf numFmtId="0" fontId="6" fillId="0" borderId="51" xfId="0" applyFont="1" applyBorder="1" applyAlignment="1">
      <alignment horizontal="right" vertical="center"/>
    </xf>
    <xf numFmtId="0" fontId="6" fillId="0" borderId="3" xfId="0" applyFont="1" applyBorder="1" applyAlignment="1">
      <alignment horizontal="right" vertical="center"/>
    </xf>
    <xf numFmtId="0" fontId="5" fillId="0" borderId="0" xfId="0" applyFont="1" applyAlignment="1">
      <alignment horizontal="left"/>
    </xf>
    <xf numFmtId="0" fontId="5" fillId="0" borderId="0" xfId="0" applyFont="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cellXfs>
  <cellStyles count="2">
    <cellStyle name="記載事項"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FC85F-3D4D-4FE5-AB5E-D67AE713AC34}">
  <dimension ref="A1:BB290"/>
  <sheetViews>
    <sheetView tabSelected="1" view="pageBreakPreview" zoomScaleNormal="100" zoomScaleSheetLayoutView="100" workbookViewId="0">
      <selection activeCell="AJ285" sqref="AJ285"/>
    </sheetView>
  </sheetViews>
  <sheetFormatPr defaultColWidth="9" defaultRowHeight="12"/>
  <cols>
    <col min="1" max="1" width="0.7265625" style="3" customWidth="1"/>
    <col min="2" max="2" width="2" style="3" customWidth="1"/>
    <col min="3" max="3" width="2.08984375" style="3" customWidth="1"/>
    <col min="4" max="4" width="1.90625" style="3" customWidth="1"/>
    <col min="5" max="5" width="2.08984375" style="3" customWidth="1"/>
    <col min="6" max="6" width="1.7265625" style="3" customWidth="1"/>
    <col min="7" max="8" width="2.7265625" style="3" customWidth="1"/>
    <col min="9" max="9" width="2.08984375" style="3" customWidth="1"/>
    <col min="10" max="10" width="2.7265625" style="3" customWidth="1"/>
    <col min="11" max="11" width="2.6328125" style="3" customWidth="1"/>
    <col min="12" max="12" width="2.08984375" style="3" customWidth="1"/>
    <col min="13" max="13" width="7.6328125" style="3" customWidth="1"/>
    <col min="14" max="17" width="3.90625" style="3" customWidth="1"/>
    <col min="18" max="18" width="8.90625" style="3" customWidth="1"/>
    <col min="19" max="19" width="4.26953125" style="3" customWidth="1"/>
    <col min="20" max="20" width="3.90625" style="3" customWidth="1"/>
    <col min="21" max="21" width="2.6328125" style="3" customWidth="1"/>
    <col min="22" max="22" width="3.6328125" style="3" customWidth="1"/>
    <col min="23" max="23" width="2.6328125" style="3" customWidth="1"/>
    <col min="24" max="25" width="3.6328125" style="3" customWidth="1"/>
    <col min="26" max="26" width="3.08984375" style="3" customWidth="1"/>
    <col min="27" max="27" width="0.7265625" style="3" customWidth="1"/>
    <col min="28" max="28" width="9.453125" style="3" customWidth="1"/>
    <col min="29" max="32" width="3.26953125" style="3" hidden="1" customWidth="1"/>
    <col min="33" max="33" width="9.453125" style="3" customWidth="1"/>
    <col min="34" max="16384" width="9" style="3"/>
  </cols>
  <sheetData>
    <row r="1" spans="1:27" s="2" customFormat="1" ht="15" customHeight="1">
      <c r="A1" s="1"/>
      <c r="B1" s="193" t="s">
        <v>9</v>
      </c>
      <c r="C1" s="193"/>
      <c r="D1" s="193"/>
      <c r="E1" s="193"/>
      <c r="F1" s="193"/>
      <c r="G1" s="193"/>
      <c r="H1" s="193"/>
      <c r="I1" s="193"/>
      <c r="J1" s="193"/>
      <c r="K1" s="193"/>
      <c r="L1" s="193"/>
      <c r="M1" s="193"/>
      <c r="N1" s="193"/>
      <c r="O1" s="193"/>
      <c r="P1" s="194"/>
      <c r="Q1" s="195" t="s">
        <v>5</v>
      </c>
      <c r="R1" s="196"/>
      <c r="S1" s="196"/>
      <c r="T1" s="196"/>
      <c r="U1" s="196"/>
      <c r="V1" s="196"/>
      <c r="W1" s="196"/>
      <c r="X1" s="196"/>
      <c r="Y1" s="196"/>
      <c r="Z1" s="196"/>
    </row>
    <row r="2" spans="1:27" ht="30" customHeight="1">
      <c r="B2" s="187" t="s">
        <v>10</v>
      </c>
      <c r="C2" s="187"/>
      <c r="D2" s="187"/>
      <c r="E2" s="187"/>
      <c r="F2" s="187"/>
      <c r="G2" s="187"/>
      <c r="H2" s="187"/>
      <c r="I2" s="187"/>
      <c r="J2" s="187"/>
      <c r="K2" s="187"/>
      <c r="L2" s="187"/>
      <c r="M2" s="187"/>
      <c r="N2" s="187"/>
      <c r="O2" s="187"/>
      <c r="P2" s="187"/>
      <c r="Q2" s="187"/>
      <c r="R2" s="187"/>
      <c r="S2" s="187"/>
      <c r="T2" s="187"/>
      <c r="U2" s="187"/>
      <c r="V2" s="187"/>
      <c r="W2" s="187"/>
      <c r="X2" s="187"/>
      <c r="Y2" s="187"/>
      <c r="Z2" s="187"/>
    </row>
    <row r="3" spans="1:27" ht="21" customHeight="1">
      <c r="B3" s="188" t="s">
        <v>30</v>
      </c>
      <c r="C3" s="188"/>
      <c r="D3" s="188"/>
      <c r="E3" s="188"/>
      <c r="F3" s="188"/>
      <c r="G3" s="188"/>
      <c r="H3" s="188"/>
      <c r="I3" s="188"/>
      <c r="J3" s="188"/>
      <c r="K3" s="188"/>
      <c r="L3" s="188"/>
      <c r="M3" s="188"/>
      <c r="N3" s="188"/>
      <c r="O3" s="188"/>
      <c r="P3" s="188"/>
      <c r="Q3" s="188"/>
      <c r="R3" s="188"/>
      <c r="S3" s="188"/>
      <c r="T3" s="188"/>
      <c r="U3" s="188"/>
      <c r="V3" s="188"/>
      <c r="W3" s="188"/>
      <c r="X3" s="188"/>
      <c r="Y3" s="188"/>
      <c r="Z3" s="188"/>
    </row>
    <row r="4" spans="1:27" ht="4.5" customHeight="1">
      <c r="B4" s="189"/>
      <c r="C4" s="189"/>
      <c r="D4" s="189"/>
      <c r="E4" s="189"/>
      <c r="F4" s="189"/>
      <c r="G4" s="189"/>
      <c r="H4" s="189"/>
      <c r="I4" s="189"/>
      <c r="J4" s="189"/>
      <c r="K4" s="189"/>
      <c r="L4" s="189"/>
      <c r="M4" s="189"/>
      <c r="N4" s="189"/>
      <c r="O4" s="189"/>
      <c r="P4" s="189"/>
      <c r="Q4" s="189"/>
      <c r="R4" s="189"/>
      <c r="S4" s="189"/>
      <c r="T4" s="189"/>
      <c r="U4" s="189"/>
      <c r="V4" s="189"/>
      <c r="W4" s="189"/>
      <c r="X4" s="189"/>
      <c r="Y4" s="189"/>
      <c r="Z4" s="189"/>
    </row>
    <row r="5" spans="1:27" ht="15.75" customHeight="1">
      <c r="B5" s="190"/>
      <c r="C5" s="190"/>
      <c r="D5" s="190"/>
      <c r="E5" s="190"/>
      <c r="F5" s="190"/>
      <c r="G5" s="190"/>
      <c r="H5" s="190"/>
      <c r="I5" s="190"/>
      <c r="J5" s="190"/>
      <c r="K5" s="190"/>
      <c r="L5" s="190"/>
      <c r="M5" s="190"/>
      <c r="N5" s="190"/>
      <c r="O5" s="190"/>
      <c r="P5" s="190"/>
      <c r="Q5" s="190"/>
      <c r="R5" s="190"/>
      <c r="S5" s="3" t="s">
        <v>37</v>
      </c>
      <c r="T5" s="4"/>
      <c r="U5" s="3" t="s">
        <v>0</v>
      </c>
      <c r="V5" s="4"/>
      <c r="W5" s="3" t="s">
        <v>1</v>
      </c>
      <c r="X5" s="4"/>
      <c r="Y5" s="3" t="s">
        <v>11</v>
      </c>
      <c r="AA5" s="5"/>
    </row>
    <row r="6" spans="1:27" ht="18" customHeight="1">
      <c r="B6" s="45"/>
      <c r="C6" s="45"/>
      <c r="D6" s="45"/>
      <c r="E6" s="45"/>
      <c r="F6" s="45"/>
      <c r="G6" s="45"/>
      <c r="H6" s="45"/>
      <c r="I6" s="45"/>
      <c r="J6" s="45"/>
      <c r="K6" s="45"/>
      <c r="L6" s="45"/>
      <c r="M6" s="45"/>
      <c r="N6" s="45"/>
      <c r="O6" s="45"/>
      <c r="P6" s="45"/>
      <c r="Q6" s="45"/>
      <c r="R6" s="45"/>
      <c r="S6" s="165"/>
      <c r="T6" s="165"/>
      <c r="U6" s="165"/>
      <c r="V6" s="165"/>
      <c r="W6" s="165"/>
      <c r="X6" s="165"/>
      <c r="Y6" s="165"/>
      <c r="Z6" s="165"/>
      <c r="AA6" s="5"/>
    </row>
    <row r="7" spans="1:27" ht="18" customHeight="1">
      <c r="A7" s="6"/>
      <c r="B7" s="191"/>
      <c r="C7" s="191"/>
      <c r="D7" s="191"/>
      <c r="E7" s="191"/>
      <c r="F7" s="191"/>
      <c r="G7" s="191"/>
      <c r="H7" s="191"/>
      <c r="I7" s="191"/>
      <c r="J7" s="191"/>
      <c r="K7" s="191"/>
      <c r="L7" s="191"/>
      <c r="M7" s="7" t="s">
        <v>3</v>
      </c>
      <c r="N7" s="8"/>
      <c r="O7" s="8"/>
      <c r="P7" s="8"/>
      <c r="Q7" s="192" t="s">
        <v>2</v>
      </c>
      <c r="R7" s="192"/>
      <c r="S7" s="165"/>
      <c r="T7" s="165"/>
      <c r="U7" s="165"/>
      <c r="V7" s="165"/>
      <c r="W7" s="165"/>
      <c r="X7" s="165"/>
      <c r="Y7" s="165"/>
      <c r="Z7" s="9"/>
      <c r="AA7" s="5"/>
    </row>
    <row r="8" spans="1:27" ht="18" customHeight="1">
      <c r="B8" s="164"/>
      <c r="C8" s="164"/>
      <c r="D8" s="164"/>
      <c r="E8" s="164"/>
      <c r="F8" s="164"/>
      <c r="G8" s="164"/>
      <c r="H8" s="164"/>
      <c r="I8" s="164"/>
      <c r="J8" s="164"/>
      <c r="K8" s="164"/>
      <c r="L8" s="164"/>
      <c r="M8" s="164"/>
      <c r="N8" s="164"/>
      <c r="O8" s="164"/>
      <c r="P8" s="164"/>
      <c r="Q8" s="164"/>
      <c r="R8" s="164"/>
      <c r="S8" s="165"/>
      <c r="T8" s="165"/>
      <c r="U8" s="165"/>
      <c r="V8" s="165"/>
      <c r="W8" s="165"/>
      <c r="X8" s="165"/>
      <c r="Y8" s="165"/>
      <c r="Z8" s="165"/>
      <c r="AA8" s="5"/>
    </row>
    <row r="9" spans="1:27" ht="18" customHeight="1" thickBot="1">
      <c r="B9" s="166" t="s">
        <v>12</v>
      </c>
      <c r="C9" s="166"/>
      <c r="D9" s="166"/>
      <c r="E9" s="166"/>
      <c r="F9" s="166"/>
      <c r="G9" s="166"/>
      <c r="H9" s="166"/>
      <c r="I9" s="166"/>
      <c r="J9" s="166"/>
      <c r="K9" s="166"/>
      <c r="L9" s="166"/>
      <c r="M9" s="166"/>
      <c r="N9" s="166"/>
      <c r="O9" s="166"/>
      <c r="P9" s="166"/>
      <c r="Q9" s="166"/>
      <c r="R9" s="166"/>
      <c r="S9" s="166"/>
      <c r="T9" s="166"/>
      <c r="U9" s="166"/>
      <c r="V9" s="166"/>
      <c r="W9" s="166"/>
      <c r="X9" s="166"/>
      <c r="Y9" s="166"/>
      <c r="Z9" s="166"/>
    </row>
    <row r="10" spans="1:27" ht="16.5" customHeight="1">
      <c r="B10" s="167" t="s">
        <v>13</v>
      </c>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9"/>
    </row>
    <row r="11" spans="1:27" ht="19.5" customHeight="1">
      <c r="B11" s="170" t="s">
        <v>39</v>
      </c>
      <c r="C11" s="171"/>
      <c r="D11" s="171"/>
      <c r="E11" s="171"/>
      <c r="F11" s="171"/>
      <c r="G11" s="171"/>
      <c r="H11" s="171"/>
      <c r="I11" s="171"/>
      <c r="J11" s="172"/>
      <c r="K11" s="176" ph="1"/>
      <c r="L11" s="177"/>
      <c r="M11" s="177"/>
      <c r="N11" s="177"/>
      <c r="O11" s="177"/>
      <c r="P11" s="177"/>
      <c r="Q11" s="177"/>
      <c r="R11" s="177"/>
      <c r="S11" s="177"/>
      <c r="T11" s="177"/>
      <c r="U11" s="178"/>
      <c r="V11" s="182" t="s">
        <v>14</v>
      </c>
      <c r="W11" s="145"/>
      <c r="X11" s="145"/>
      <c r="Y11" s="145"/>
      <c r="Z11" s="183"/>
    </row>
    <row r="12" spans="1:27" ht="18" customHeight="1">
      <c r="B12" s="173"/>
      <c r="C12" s="174"/>
      <c r="D12" s="174"/>
      <c r="E12" s="174"/>
      <c r="F12" s="174"/>
      <c r="G12" s="174"/>
      <c r="H12" s="174"/>
      <c r="I12" s="174"/>
      <c r="J12" s="175"/>
      <c r="K12" s="179"/>
      <c r="L12" s="180"/>
      <c r="M12" s="180"/>
      <c r="N12" s="180"/>
      <c r="O12" s="180"/>
      <c r="P12" s="180"/>
      <c r="Q12" s="180"/>
      <c r="R12" s="180"/>
      <c r="S12" s="180"/>
      <c r="T12" s="180"/>
      <c r="U12" s="181"/>
      <c r="V12" s="184"/>
      <c r="W12" s="185"/>
      <c r="X12" s="185"/>
      <c r="Y12" s="185"/>
      <c r="Z12" s="186"/>
    </row>
    <row r="13" spans="1:27" ht="25" customHeight="1">
      <c r="B13" s="134" t="s">
        <v>8</v>
      </c>
      <c r="C13" s="135"/>
      <c r="D13" s="135"/>
      <c r="E13" s="135"/>
      <c r="F13" s="142" t="s">
        <v>31</v>
      </c>
      <c r="G13" s="143"/>
      <c r="H13" s="143"/>
      <c r="I13" s="143"/>
      <c r="J13" s="144"/>
      <c r="K13" s="199" t="s">
        <v>36</v>
      </c>
      <c r="L13" s="199"/>
      <c r="M13" s="199"/>
      <c r="N13" s="199"/>
      <c r="O13" s="199"/>
      <c r="P13" s="199"/>
      <c r="Q13" s="200"/>
      <c r="R13" s="147"/>
      <c r="S13" s="148"/>
      <c r="T13" s="148"/>
      <c r="U13" s="148"/>
      <c r="V13" s="148"/>
      <c r="W13" s="148"/>
      <c r="X13" s="148"/>
      <c r="Y13" s="148"/>
      <c r="Z13" s="149"/>
    </row>
    <row r="14" spans="1:27" ht="25" customHeight="1" thickBot="1">
      <c r="B14" s="150" t="s">
        <v>32</v>
      </c>
      <c r="C14" s="151"/>
      <c r="D14" s="151"/>
      <c r="E14" s="151"/>
      <c r="F14" s="152"/>
      <c r="G14" s="153"/>
      <c r="H14" s="154"/>
      <c r="I14" s="155"/>
      <c r="J14" s="155"/>
      <c r="K14" s="156"/>
      <c r="L14" s="156"/>
      <c r="M14" s="157"/>
      <c r="N14" s="158" t="s">
        <v>15</v>
      </c>
      <c r="O14" s="159"/>
      <c r="P14" s="159"/>
      <c r="Q14" s="160"/>
      <c r="R14" s="161"/>
      <c r="S14" s="162"/>
      <c r="T14" s="162"/>
      <c r="U14" s="162"/>
      <c r="V14" s="162"/>
      <c r="W14" s="162"/>
      <c r="X14" s="162"/>
      <c r="Y14" s="162"/>
      <c r="Z14" s="163"/>
    </row>
    <row r="15" spans="1:27" ht="3" customHeight="1" thickBot="1"/>
    <row r="16" spans="1:27" ht="18" customHeight="1">
      <c r="B16" s="131" t="s">
        <v>16</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3"/>
    </row>
    <row r="17" spans="2:26">
      <c r="B17" s="134" t="s">
        <v>17</v>
      </c>
      <c r="C17" s="135"/>
      <c r="D17" s="135"/>
      <c r="E17" s="135"/>
      <c r="F17" s="136"/>
      <c r="G17" s="137" t="s">
        <v>33</v>
      </c>
      <c r="H17" s="135"/>
      <c r="I17" s="135"/>
      <c r="J17" s="135"/>
      <c r="K17" s="136"/>
      <c r="L17" s="137" t="s">
        <v>18</v>
      </c>
      <c r="M17" s="135"/>
      <c r="N17" s="135"/>
      <c r="O17" s="135"/>
      <c r="P17" s="135"/>
      <c r="Q17" s="135"/>
      <c r="R17" s="136"/>
      <c r="S17" s="138" t="s">
        <v>19</v>
      </c>
      <c r="T17" s="139"/>
      <c r="U17" s="139"/>
      <c r="V17" s="139"/>
      <c r="W17" s="140"/>
      <c r="X17" s="137" t="s">
        <v>6</v>
      </c>
      <c r="Y17" s="135"/>
      <c r="Z17" s="141"/>
    </row>
    <row r="18" spans="2:26" s="2" customFormat="1" ht="12.75" customHeight="1">
      <c r="B18" s="10" t="s">
        <v>7</v>
      </c>
      <c r="C18" s="11"/>
      <c r="D18" s="12" t="s">
        <v>0</v>
      </c>
      <c r="E18" s="11"/>
      <c r="F18" s="13" t="s">
        <v>1</v>
      </c>
      <c r="G18" s="110" t="s">
        <v>20</v>
      </c>
      <c r="H18" s="113"/>
      <c r="I18" s="91" t="s">
        <v>0</v>
      </c>
      <c r="J18" s="113"/>
      <c r="K18" s="92" t="s">
        <v>1</v>
      </c>
      <c r="L18" s="116"/>
      <c r="M18" s="117"/>
      <c r="N18" s="117"/>
      <c r="O18" s="117"/>
      <c r="P18" s="117"/>
      <c r="Q18" s="117"/>
      <c r="R18" s="118"/>
      <c r="S18" s="70"/>
      <c r="T18" s="71"/>
      <c r="U18" s="71"/>
      <c r="V18" s="71"/>
      <c r="W18" s="72"/>
      <c r="X18" s="78" t="s">
        <v>4</v>
      </c>
      <c r="Y18" s="79"/>
      <c r="Z18" s="80"/>
    </row>
    <row r="19" spans="2:26" s="2" customFormat="1" ht="12.75" customHeight="1">
      <c r="B19" s="81"/>
      <c r="C19" s="82"/>
      <c r="D19" s="82"/>
      <c r="E19" s="82"/>
      <c r="F19" s="83"/>
      <c r="G19" s="111"/>
      <c r="H19" s="114"/>
      <c r="I19" s="82"/>
      <c r="J19" s="114"/>
      <c r="K19" s="83"/>
      <c r="L19" s="119"/>
      <c r="M19" s="120"/>
      <c r="N19" s="120"/>
      <c r="O19" s="120"/>
      <c r="P19" s="120"/>
      <c r="Q19" s="120"/>
      <c r="R19" s="121"/>
      <c r="S19" s="73"/>
      <c r="T19" s="53"/>
      <c r="U19" s="53"/>
      <c r="V19" s="53"/>
      <c r="W19" s="74"/>
      <c r="X19" s="84"/>
      <c r="Y19" s="85"/>
      <c r="Z19" s="86"/>
    </row>
    <row r="20" spans="2:26" s="2" customFormat="1" ht="12.75" customHeight="1">
      <c r="B20" s="14" t="s">
        <v>21</v>
      </c>
      <c r="C20" s="15"/>
      <c r="D20" s="16" t="s">
        <v>0</v>
      </c>
      <c r="E20" s="15"/>
      <c r="F20" s="17" t="s">
        <v>1</v>
      </c>
      <c r="G20" s="112"/>
      <c r="H20" s="115"/>
      <c r="I20" s="108"/>
      <c r="J20" s="115"/>
      <c r="K20" s="109"/>
      <c r="L20" s="122"/>
      <c r="M20" s="123"/>
      <c r="N20" s="123"/>
      <c r="O20" s="123"/>
      <c r="P20" s="123"/>
      <c r="Q20" s="123"/>
      <c r="R20" s="124"/>
      <c r="S20" s="75"/>
      <c r="T20" s="76"/>
      <c r="U20" s="76"/>
      <c r="V20" s="76"/>
      <c r="W20" s="77"/>
      <c r="X20" s="87"/>
      <c r="Y20" s="88"/>
      <c r="Z20" s="89"/>
    </row>
    <row r="21" spans="2:26" s="2" customFormat="1" ht="12.75" customHeight="1">
      <c r="B21" s="10" t="s">
        <v>7</v>
      </c>
      <c r="C21" s="11"/>
      <c r="D21" s="12" t="s">
        <v>0</v>
      </c>
      <c r="E21" s="11"/>
      <c r="F21" s="13" t="s">
        <v>1</v>
      </c>
      <c r="G21" s="110" t="s">
        <v>20</v>
      </c>
      <c r="H21" s="113"/>
      <c r="I21" s="91" t="s">
        <v>0</v>
      </c>
      <c r="J21" s="113"/>
      <c r="K21" s="92" t="s">
        <v>1</v>
      </c>
      <c r="L21" s="116"/>
      <c r="M21" s="117"/>
      <c r="N21" s="117"/>
      <c r="O21" s="117"/>
      <c r="P21" s="117"/>
      <c r="Q21" s="117"/>
      <c r="R21" s="118"/>
      <c r="S21" s="70"/>
      <c r="T21" s="71"/>
      <c r="U21" s="71"/>
      <c r="V21" s="71"/>
      <c r="W21" s="72"/>
      <c r="X21" s="78" t="s">
        <v>4</v>
      </c>
      <c r="Y21" s="79"/>
      <c r="Z21" s="80"/>
    </row>
    <row r="22" spans="2:26" s="2" customFormat="1" ht="12.75" customHeight="1">
      <c r="B22" s="81"/>
      <c r="C22" s="82"/>
      <c r="D22" s="82"/>
      <c r="E22" s="82"/>
      <c r="F22" s="83"/>
      <c r="G22" s="111"/>
      <c r="H22" s="114"/>
      <c r="I22" s="82"/>
      <c r="J22" s="114"/>
      <c r="K22" s="83"/>
      <c r="L22" s="119"/>
      <c r="M22" s="120"/>
      <c r="N22" s="120"/>
      <c r="O22" s="120"/>
      <c r="P22" s="120"/>
      <c r="Q22" s="120"/>
      <c r="R22" s="121"/>
      <c r="S22" s="73"/>
      <c r="T22" s="53"/>
      <c r="U22" s="53"/>
      <c r="V22" s="53"/>
      <c r="W22" s="74"/>
      <c r="X22" s="125"/>
      <c r="Y22" s="126"/>
      <c r="Z22" s="127"/>
    </row>
    <row r="23" spans="2:26" s="2" customFormat="1" ht="12.75" customHeight="1">
      <c r="B23" s="14" t="s">
        <v>21</v>
      </c>
      <c r="C23" s="15"/>
      <c r="D23" s="16" t="s">
        <v>0</v>
      </c>
      <c r="E23" s="15"/>
      <c r="F23" s="17" t="s">
        <v>1</v>
      </c>
      <c r="G23" s="112"/>
      <c r="H23" s="115"/>
      <c r="I23" s="108"/>
      <c r="J23" s="115"/>
      <c r="K23" s="109"/>
      <c r="L23" s="122"/>
      <c r="M23" s="123"/>
      <c r="N23" s="123"/>
      <c r="O23" s="123"/>
      <c r="P23" s="123"/>
      <c r="Q23" s="123"/>
      <c r="R23" s="124"/>
      <c r="S23" s="75"/>
      <c r="T23" s="76"/>
      <c r="U23" s="76"/>
      <c r="V23" s="76"/>
      <c r="W23" s="77"/>
      <c r="X23" s="128"/>
      <c r="Y23" s="129"/>
      <c r="Z23" s="130"/>
    </row>
    <row r="24" spans="2:26" s="2" customFormat="1" ht="12.75" customHeight="1">
      <c r="B24" s="10" t="s">
        <v>7</v>
      </c>
      <c r="C24" s="11"/>
      <c r="D24" s="12" t="s">
        <v>0</v>
      </c>
      <c r="E24" s="11"/>
      <c r="F24" s="13" t="s">
        <v>1</v>
      </c>
      <c r="G24" s="110" t="s">
        <v>20</v>
      </c>
      <c r="H24" s="113"/>
      <c r="I24" s="91" t="s">
        <v>0</v>
      </c>
      <c r="J24" s="113"/>
      <c r="K24" s="92" t="s">
        <v>1</v>
      </c>
      <c r="L24" s="116"/>
      <c r="M24" s="117"/>
      <c r="N24" s="117"/>
      <c r="O24" s="117"/>
      <c r="P24" s="117"/>
      <c r="Q24" s="117"/>
      <c r="R24" s="118"/>
      <c r="S24" s="70"/>
      <c r="T24" s="71"/>
      <c r="U24" s="71"/>
      <c r="V24" s="71"/>
      <c r="W24" s="72"/>
      <c r="X24" s="78" t="s">
        <v>4</v>
      </c>
      <c r="Y24" s="79"/>
      <c r="Z24" s="80"/>
    </row>
    <row r="25" spans="2:26" s="2" customFormat="1" ht="12.75" customHeight="1">
      <c r="B25" s="81"/>
      <c r="C25" s="82"/>
      <c r="D25" s="82"/>
      <c r="E25" s="82"/>
      <c r="F25" s="83"/>
      <c r="G25" s="111"/>
      <c r="H25" s="114"/>
      <c r="I25" s="82"/>
      <c r="J25" s="114"/>
      <c r="K25" s="83"/>
      <c r="L25" s="119"/>
      <c r="M25" s="120"/>
      <c r="N25" s="120"/>
      <c r="O25" s="120"/>
      <c r="P25" s="120"/>
      <c r="Q25" s="120"/>
      <c r="R25" s="121"/>
      <c r="S25" s="73"/>
      <c r="T25" s="53"/>
      <c r="U25" s="53"/>
      <c r="V25" s="53"/>
      <c r="W25" s="74"/>
      <c r="X25" s="84"/>
      <c r="Y25" s="85"/>
      <c r="Z25" s="86"/>
    </row>
    <row r="26" spans="2:26" s="2" customFormat="1" ht="12.75" customHeight="1">
      <c r="B26" s="14" t="s">
        <v>21</v>
      </c>
      <c r="C26" s="15"/>
      <c r="D26" s="16" t="s">
        <v>0</v>
      </c>
      <c r="E26" s="15"/>
      <c r="F26" s="17" t="s">
        <v>1</v>
      </c>
      <c r="G26" s="112"/>
      <c r="H26" s="115"/>
      <c r="I26" s="108"/>
      <c r="J26" s="115"/>
      <c r="K26" s="109"/>
      <c r="L26" s="122"/>
      <c r="M26" s="123"/>
      <c r="N26" s="123"/>
      <c r="O26" s="123"/>
      <c r="P26" s="123"/>
      <c r="Q26" s="123"/>
      <c r="R26" s="124"/>
      <c r="S26" s="75"/>
      <c r="T26" s="76"/>
      <c r="U26" s="76"/>
      <c r="V26" s="76"/>
      <c r="W26" s="77"/>
      <c r="X26" s="87"/>
      <c r="Y26" s="88"/>
      <c r="Z26" s="89"/>
    </row>
    <row r="27" spans="2:26" s="2" customFormat="1" ht="12.75" customHeight="1">
      <c r="B27" s="10" t="s">
        <v>7</v>
      </c>
      <c r="C27" s="11"/>
      <c r="D27" s="12" t="s">
        <v>0</v>
      </c>
      <c r="E27" s="11"/>
      <c r="F27" s="13" t="s">
        <v>1</v>
      </c>
      <c r="G27" s="110" t="s">
        <v>20</v>
      </c>
      <c r="H27" s="113"/>
      <c r="I27" s="91" t="s">
        <v>0</v>
      </c>
      <c r="J27" s="113"/>
      <c r="K27" s="92" t="s">
        <v>1</v>
      </c>
      <c r="L27" s="116"/>
      <c r="M27" s="117"/>
      <c r="N27" s="117"/>
      <c r="O27" s="117"/>
      <c r="P27" s="117"/>
      <c r="Q27" s="117"/>
      <c r="R27" s="118"/>
      <c r="S27" s="70"/>
      <c r="T27" s="71"/>
      <c r="U27" s="71"/>
      <c r="V27" s="71"/>
      <c r="W27" s="72"/>
      <c r="X27" s="78" t="s">
        <v>4</v>
      </c>
      <c r="Y27" s="79"/>
      <c r="Z27" s="80"/>
    </row>
    <row r="28" spans="2:26" s="2" customFormat="1" ht="12.75" customHeight="1">
      <c r="B28" s="81"/>
      <c r="C28" s="82"/>
      <c r="D28" s="82"/>
      <c r="E28" s="82"/>
      <c r="F28" s="83"/>
      <c r="G28" s="111"/>
      <c r="H28" s="114"/>
      <c r="I28" s="82"/>
      <c r="J28" s="114"/>
      <c r="K28" s="83"/>
      <c r="L28" s="119"/>
      <c r="M28" s="120"/>
      <c r="N28" s="120"/>
      <c r="O28" s="120"/>
      <c r="P28" s="120"/>
      <c r="Q28" s="120"/>
      <c r="R28" s="121"/>
      <c r="S28" s="73"/>
      <c r="T28" s="53"/>
      <c r="U28" s="53"/>
      <c r="V28" s="53"/>
      <c r="W28" s="74"/>
      <c r="X28" s="84"/>
      <c r="Y28" s="85"/>
      <c r="Z28" s="86"/>
    </row>
    <row r="29" spans="2:26" s="2" customFormat="1" ht="12.75" customHeight="1">
      <c r="B29" s="14" t="s">
        <v>21</v>
      </c>
      <c r="C29" s="15"/>
      <c r="D29" s="16" t="s">
        <v>0</v>
      </c>
      <c r="E29" s="15"/>
      <c r="F29" s="17" t="s">
        <v>1</v>
      </c>
      <c r="G29" s="112"/>
      <c r="H29" s="115"/>
      <c r="I29" s="108"/>
      <c r="J29" s="115"/>
      <c r="K29" s="109"/>
      <c r="L29" s="122"/>
      <c r="M29" s="123"/>
      <c r="N29" s="123"/>
      <c r="O29" s="123"/>
      <c r="P29" s="123"/>
      <c r="Q29" s="123"/>
      <c r="R29" s="124"/>
      <c r="S29" s="75"/>
      <c r="T29" s="76"/>
      <c r="U29" s="76"/>
      <c r="V29" s="76"/>
      <c r="W29" s="77"/>
      <c r="X29" s="87"/>
      <c r="Y29" s="88"/>
      <c r="Z29" s="89"/>
    </row>
    <row r="30" spans="2:26" s="2" customFormat="1" ht="12.75" customHeight="1">
      <c r="B30" s="10" t="s">
        <v>7</v>
      </c>
      <c r="C30" s="11"/>
      <c r="D30" s="12" t="s">
        <v>0</v>
      </c>
      <c r="E30" s="11"/>
      <c r="F30" s="13" t="s">
        <v>1</v>
      </c>
      <c r="G30" s="110" t="s">
        <v>20</v>
      </c>
      <c r="H30" s="113"/>
      <c r="I30" s="91" t="s">
        <v>0</v>
      </c>
      <c r="J30" s="113"/>
      <c r="K30" s="92" t="s">
        <v>1</v>
      </c>
      <c r="L30" s="116"/>
      <c r="M30" s="117"/>
      <c r="N30" s="117"/>
      <c r="O30" s="117"/>
      <c r="P30" s="117"/>
      <c r="Q30" s="117"/>
      <c r="R30" s="118"/>
      <c r="S30" s="70"/>
      <c r="T30" s="71"/>
      <c r="U30" s="71"/>
      <c r="V30" s="71"/>
      <c r="W30" s="72"/>
      <c r="X30" s="78" t="s">
        <v>4</v>
      </c>
      <c r="Y30" s="79"/>
      <c r="Z30" s="80"/>
    </row>
    <row r="31" spans="2:26" s="2" customFormat="1" ht="12.75" customHeight="1">
      <c r="B31" s="81"/>
      <c r="C31" s="82"/>
      <c r="D31" s="82"/>
      <c r="E31" s="82"/>
      <c r="F31" s="83"/>
      <c r="G31" s="111"/>
      <c r="H31" s="114"/>
      <c r="I31" s="82"/>
      <c r="J31" s="114"/>
      <c r="K31" s="83"/>
      <c r="L31" s="119"/>
      <c r="M31" s="120"/>
      <c r="N31" s="120"/>
      <c r="O31" s="120"/>
      <c r="P31" s="120"/>
      <c r="Q31" s="120"/>
      <c r="R31" s="121"/>
      <c r="S31" s="73"/>
      <c r="T31" s="53"/>
      <c r="U31" s="53"/>
      <c r="V31" s="53"/>
      <c r="W31" s="74"/>
      <c r="X31" s="84"/>
      <c r="Y31" s="85"/>
      <c r="Z31" s="86"/>
    </row>
    <row r="32" spans="2:26" s="2" customFormat="1" ht="12.75" customHeight="1">
      <c r="B32" s="14" t="s">
        <v>21</v>
      </c>
      <c r="C32" s="15"/>
      <c r="D32" s="16" t="s">
        <v>0</v>
      </c>
      <c r="E32" s="15"/>
      <c r="F32" s="17" t="s">
        <v>1</v>
      </c>
      <c r="G32" s="112"/>
      <c r="H32" s="115"/>
      <c r="I32" s="108"/>
      <c r="J32" s="115"/>
      <c r="K32" s="109"/>
      <c r="L32" s="122"/>
      <c r="M32" s="123"/>
      <c r="N32" s="123"/>
      <c r="O32" s="123"/>
      <c r="P32" s="123"/>
      <c r="Q32" s="123"/>
      <c r="R32" s="124"/>
      <c r="S32" s="75"/>
      <c r="T32" s="76"/>
      <c r="U32" s="76"/>
      <c r="V32" s="76"/>
      <c r="W32" s="77"/>
      <c r="X32" s="87"/>
      <c r="Y32" s="88"/>
      <c r="Z32" s="89"/>
    </row>
    <row r="33" spans="2:34" s="2" customFormat="1" ht="12.75" customHeight="1">
      <c r="B33" s="10" t="s">
        <v>7</v>
      </c>
      <c r="C33" s="11"/>
      <c r="D33" s="12" t="s">
        <v>0</v>
      </c>
      <c r="E33" s="11"/>
      <c r="F33" s="13" t="s">
        <v>1</v>
      </c>
      <c r="G33" s="110" t="s">
        <v>20</v>
      </c>
      <c r="H33" s="113"/>
      <c r="I33" s="91" t="s">
        <v>0</v>
      </c>
      <c r="J33" s="113"/>
      <c r="K33" s="92" t="s">
        <v>1</v>
      </c>
      <c r="L33" s="116"/>
      <c r="M33" s="117"/>
      <c r="N33" s="117"/>
      <c r="O33" s="117"/>
      <c r="P33" s="117"/>
      <c r="Q33" s="117"/>
      <c r="R33" s="118"/>
      <c r="S33" s="70"/>
      <c r="T33" s="71"/>
      <c r="U33" s="71"/>
      <c r="V33" s="71"/>
      <c r="W33" s="72"/>
      <c r="X33" s="78" t="s">
        <v>4</v>
      </c>
      <c r="Y33" s="79"/>
      <c r="Z33" s="80"/>
    </row>
    <row r="34" spans="2:34" s="2" customFormat="1" ht="12.75" customHeight="1">
      <c r="B34" s="81"/>
      <c r="C34" s="82"/>
      <c r="D34" s="82"/>
      <c r="E34" s="82"/>
      <c r="F34" s="83"/>
      <c r="G34" s="111"/>
      <c r="H34" s="114"/>
      <c r="I34" s="82"/>
      <c r="J34" s="114"/>
      <c r="K34" s="83"/>
      <c r="L34" s="119"/>
      <c r="M34" s="120"/>
      <c r="N34" s="120"/>
      <c r="O34" s="120"/>
      <c r="P34" s="120"/>
      <c r="Q34" s="120"/>
      <c r="R34" s="121"/>
      <c r="S34" s="73"/>
      <c r="T34" s="53"/>
      <c r="U34" s="53"/>
      <c r="V34" s="53"/>
      <c r="W34" s="74"/>
      <c r="X34" s="84"/>
      <c r="Y34" s="85"/>
      <c r="Z34" s="86"/>
    </row>
    <row r="35" spans="2:34" s="2" customFormat="1" ht="12.75" customHeight="1">
      <c r="B35" s="14" t="s">
        <v>21</v>
      </c>
      <c r="C35" s="15"/>
      <c r="D35" s="16" t="s">
        <v>0</v>
      </c>
      <c r="E35" s="15"/>
      <c r="F35" s="17" t="s">
        <v>1</v>
      </c>
      <c r="G35" s="112"/>
      <c r="H35" s="115"/>
      <c r="I35" s="108"/>
      <c r="J35" s="115"/>
      <c r="K35" s="109"/>
      <c r="L35" s="122"/>
      <c r="M35" s="123"/>
      <c r="N35" s="123"/>
      <c r="O35" s="123"/>
      <c r="P35" s="123"/>
      <c r="Q35" s="123"/>
      <c r="R35" s="124"/>
      <c r="S35" s="75"/>
      <c r="T35" s="76"/>
      <c r="U35" s="76"/>
      <c r="V35" s="76"/>
      <c r="W35" s="77"/>
      <c r="X35" s="87"/>
      <c r="Y35" s="88"/>
      <c r="Z35" s="89"/>
    </row>
    <row r="36" spans="2:34" s="2" customFormat="1" ht="12.75" customHeight="1">
      <c r="B36" s="10" t="s">
        <v>7</v>
      </c>
      <c r="C36" s="11"/>
      <c r="D36" s="12" t="s">
        <v>0</v>
      </c>
      <c r="E36" s="11"/>
      <c r="F36" s="13" t="s">
        <v>1</v>
      </c>
      <c r="G36" s="110" t="s">
        <v>20</v>
      </c>
      <c r="H36" s="113"/>
      <c r="I36" s="91" t="s">
        <v>0</v>
      </c>
      <c r="J36" s="113"/>
      <c r="K36" s="92" t="s">
        <v>1</v>
      </c>
      <c r="L36" s="116"/>
      <c r="M36" s="117"/>
      <c r="N36" s="117"/>
      <c r="O36" s="117"/>
      <c r="P36" s="117"/>
      <c r="Q36" s="117"/>
      <c r="R36" s="118"/>
      <c r="S36" s="70"/>
      <c r="T36" s="71"/>
      <c r="U36" s="71"/>
      <c r="V36" s="71"/>
      <c r="W36" s="72"/>
      <c r="X36" s="78" t="s">
        <v>4</v>
      </c>
      <c r="Y36" s="79"/>
      <c r="Z36" s="80"/>
    </row>
    <row r="37" spans="2:34" s="2" customFormat="1" ht="12.75" customHeight="1">
      <c r="B37" s="81"/>
      <c r="C37" s="82"/>
      <c r="D37" s="82"/>
      <c r="E37" s="82"/>
      <c r="F37" s="83"/>
      <c r="G37" s="111"/>
      <c r="H37" s="114"/>
      <c r="I37" s="82"/>
      <c r="J37" s="114"/>
      <c r="K37" s="83"/>
      <c r="L37" s="119"/>
      <c r="M37" s="120"/>
      <c r="N37" s="120"/>
      <c r="O37" s="120"/>
      <c r="P37" s="120"/>
      <c r="Q37" s="120"/>
      <c r="R37" s="121"/>
      <c r="S37" s="73"/>
      <c r="T37" s="53"/>
      <c r="U37" s="53"/>
      <c r="V37" s="53"/>
      <c r="W37" s="74"/>
      <c r="X37" s="84"/>
      <c r="Y37" s="85"/>
      <c r="Z37" s="86"/>
    </row>
    <row r="38" spans="2:34" s="2" customFormat="1" ht="12.75" customHeight="1">
      <c r="B38" s="14" t="s">
        <v>21</v>
      </c>
      <c r="C38" s="15"/>
      <c r="D38" s="16" t="s">
        <v>0</v>
      </c>
      <c r="E38" s="15"/>
      <c r="F38" s="17" t="s">
        <v>1</v>
      </c>
      <c r="G38" s="112"/>
      <c r="H38" s="115"/>
      <c r="I38" s="108"/>
      <c r="J38" s="115"/>
      <c r="K38" s="109"/>
      <c r="L38" s="122"/>
      <c r="M38" s="123"/>
      <c r="N38" s="123"/>
      <c r="O38" s="123"/>
      <c r="P38" s="123"/>
      <c r="Q38" s="123"/>
      <c r="R38" s="124"/>
      <c r="S38" s="75"/>
      <c r="T38" s="76"/>
      <c r="U38" s="76"/>
      <c r="V38" s="76"/>
      <c r="W38" s="77"/>
      <c r="X38" s="87"/>
      <c r="Y38" s="88"/>
      <c r="Z38" s="89"/>
    </row>
    <row r="39" spans="2:34" s="2" customFormat="1" ht="18" customHeight="1">
      <c r="B39" s="90" t="s">
        <v>22</v>
      </c>
      <c r="C39" s="91"/>
      <c r="D39" s="91"/>
      <c r="E39" s="91"/>
      <c r="F39" s="92"/>
      <c r="G39" s="18" t="s">
        <v>20</v>
      </c>
      <c r="H39" s="19" t="str">
        <f>IF(AC39=0,"",AC39)</f>
        <v/>
      </c>
      <c r="I39" s="12" t="s">
        <v>0</v>
      </c>
      <c r="J39" s="19" t="str">
        <f>IF(AF39=0,"",AF39)</f>
        <v/>
      </c>
      <c r="K39" s="12" t="s">
        <v>1</v>
      </c>
      <c r="L39" s="93"/>
      <c r="M39" s="94"/>
      <c r="N39" s="94"/>
      <c r="O39" s="94"/>
      <c r="P39" s="94"/>
      <c r="Q39" s="94"/>
      <c r="R39" s="95"/>
      <c r="S39" s="99"/>
      <c r="T39" s="100"/>
      <c r="U39" s="100"/>
      <c r="V39" s="100"/>
      <c r="W39" s="101"/>
      <c r="X39" s="99"/>
      <c r="Y39" s="100"/>
      <c r="Z39" s="105"/>
      <c r="AC39" s="20">
        <f>INT((SUM(H18:H38)*12+SUM(J18:J38))/12)</f>
        <v>0</v>
      </c>
      <c r="AD39" s="20">
        <f>SUM(H18:H38)*12+SUM(J18:J38)</f>
        <v>0</v>
      </c>
      <c r="AE39" s="20"/>
      <c r="AF39" s="20">
        <f>AD39-AC39*12</f>
        <v>0</v>
      </c>
      <c r="AG39" s="20"/>
    </row>
    <row r="40" spans="2:34" s="2" customFormat="1" ht="18" customHeight="1">
      <c r="B40" s="107" t="s">
        <v>23</v>
      </c>
      <c r="C40" s="108"/>
      <c r="D40" s="108"/>
      <c r="E40" s="108"/>
      <c r="F40" s="109"/>
      <c r="G40" s="21" t="s">
        <v>24</v>
      </c>
      <c r="H40" s="22" t="str">
        <f>IF(AC40=0,"",AC40)</f>
        <v/>
      </c>
      <c r="I40" s="16" t="s">
        <v>0</v>
      </c>
      <c r="J40" s="22" t="str">
        <f>IF(AF40=0,"",AF40)</f>
        <v/>
      </c>
      <c r="K40" s="16" t="s">
        <v>25</v>
      </c>
      <c r="L40" s="96"/>
      <c r="M40" s="97"/>
      <c r="N40" s="97"/>
      <c r="O40" s="97"/>
      <c r="P40" s="97"/>
      <c r="Q40" s="97"/>
      <c r="R40" s="98"/>
      <c r="S40" s="102"/>
      <c r="T40" s="103"/>
      <c r="U40" s="103"/>
      <c r="V40" s="103"/>
      <c r="W40" s="104"/>
      <c r="X40" s="102"/>
      <c r="Y40" s="103"/>
      <c r="Z40" s="106"/>
      <c r="AC40" s="20">
        <f>INT((SUM(H18:H38)*12+SUM(J18:J38))/12)</f>
        <v>0</v>
      </c>
      <c r="AD40" s="20">
        <f>SUM(H18:H38)*12+SUM(J18:J38)</f>
        <v>0</v>
      </c>
      <c r="AE40" s="20"/>
      <c r="AF40" s="20">
        <f>AD40-AC40*12</f>
        <v>0</v>
      </c>
    </row>
    <row r="41" spans="2:34" ht="13.5" customHeight="1" thickBot="1">
      <c r="B41" s="46" t="s">
        <v>26</v>
      </c>
      <c r="C41" s="47"/>
      <c r="D41" s="47"/>
      <c r="E41" s="47"/>
      <c r="F41" s="47"/>
      <c r="G41" s="47"/>
      <c r="H41" s="47"/>
      <c r="I41" s="47"/>
      <c r="J41" s="47"/>
      <c r="K41" s="47"/>
      <c r="L41" s="47"/>
      <c r="M41" s="47"/>
      <c r="N41" s="47"/>
      <c r="O41" s="47"/>
      <c r="P41" s="47"/>
      <c r="Q41" s="47"/>
      <c r="R41" s="47"/>
      <c r="S41" s="47"/>
      <c r="T41" s="47"/>
      <c r="U41" s="47"/>
      <c r="V41" s="47"/>
      <c r="W41" s="47"/>
      <c r="X41" s="47"/>
      <c r="Y41" s="47"/>
      <c r="Z41" s="48"/>
    </row>
    <row r="42" spans="2:34" ht="12.75" customHeight="1">
      <c r="B42" s="49"/>
      <c r="C42" s="50"/>
      <c r="D42" s="50"/>
      <c r="E42" s="50"/>
      <c r="F42" s="50"/>
      <c r="G42" s="50"/>
      <c r="H42" s="50"/>
      <c r="I42" s="50"/>
      <c r="J42" s="50"/>
      <c r="K42" s="50"/>
      <c r="L42" s="50"/>
      <c r="M42" s="50"/>
      <c r="N42" s="50"/>
      <c r="O42" s="50"/>
      <c r="P42" s="50"/>
      <c r="Q42" s="50"/>
      <c r="R42" s="50"/>
      <c r="S42" s="23" t="s">
        <v>37</v>
      </c>
      <c r="T42" s="24"/>
      <c r="U42" s="23" t="s">
        <v>0</v>
      </c>
      <c r="V42" s="25"/>
      <c r="W42" s="26" t="s">
        <v>1</v>
      </c>
      <c r="X42" s="25"/>
      <c r="Y42" s="26" t="s">
        <v>11</v>
      </c>
      <c r="Z42" s="27"/>
    </row>
    <row r="43" spans="2:34" ht="15" customHeight="1" thickBot="1">
      <c r="B43" s="51"/>
      <c r="C43" s="52"/>
      <c r="D43" s="52"/>
      <c r="E43" s="52"/>
      <c r="F43" s="52"/>
      <c r="G43" s="52"/>
      <c r="H43" s="52"/>
      <c r="I43" s="52"/>
      <c r="J43" s="52"/>
      <c r="K43" s="52"/>
      <c r="L43" s="52"/>
      <c r="M43" s="52"/>
      <c r="N43" s="52"/>
      <c r="O43" s="52"/>
      <c r="P43" s="52"/>
      <c r="Q43" s="52"/>
      <c r="R43" s="52"/>
      <c r="S43" s="53"/>
      <c r="T43" s="53"/>
      <c r="U43" s="53"/>
      <c r="V43" s="53"/>
      <c r="W43" s="53"/>
      <c r="X43" s="53"/>
      <c r="Y43" s="53"/>
      <c r="Z43" s="27"/>
    </row>
    <row r="44" spans="2:34" ht="15" customHeight="1">
      <c r="B44" s="54"/>
      <c r="C44" s="55"/>
      <c r="D44" s="55"/>
      <c r="E44" s="55"/>
      <c r="F44" s="55"/>
      <c r="G44" s="55"/>
      <c r="H44" s="55"/>
      <c r="I44" s="55"/>
      <c r="J44" s="55"/>
      <c r="K44" s="55"/>
      <c r="L44" s="55"/>
      <c r="M44" s="55"/>
      <c r="N44" s="55"/>
      <c r="O44" s="55"/>
      <c r="P44" s="55"/>
      <c r="Q44" s="55"/>
      <c r="R44" s="28" t="s">
        <v>27</v>
      </c>
      <c r="S44" s="56"/>
      <c r="T44" s="56"/>
      <c r="U44" s="56"/>
      <c r="V44" s="56"/>
      <c r="W44" s="56"/>
      <c r="X44" s="56"/>
      <c r="Y44" s="56"/>
      <c r="Z44" s="29"/>
    </row>
    <row r="45" spans="2:34" ht="25" customHeight="1" thickBot="1">
      <c r="B45" s="57" t="s">
        <v>34</v>
      </c>
      <c r="C45" s="58"/>
      <c r="D45" s="58"/>
      <c r="E45" s="58"/>
      <c r="F45" s="58"/>
      <c r="G45" s="59"/>
      <c r="H45" s="60" t="s">
        <v>28</v>
      </c>
      <c r="I45" s="61"/>
      <c r="J45" s="61"/>
      <c r="K45" s="62"/>
      <c r="L45" s="63"/>
      <c r="M45" s="64"/>
      <c r="N45" s="64"/>
      <c r="O45" s="64"/>
      <c r="P45" s="64"/>
      <c r="Q45" s="64"/>
      <c r="R45" s="65"/>
      <c r="S45" s="66" t="s">
        <v>29</v>
      </c>
      <c r="T45" s="58"/>
      <c r="U45" s="58"/>
      <c r="V45" s="58"/>
      <c r="W45" s="59"/>
      <c r="X45" s="67"/>
      <c r="Y45" s="68"/>
      <c r="Z45" s="69"/>
    </row>
    <row r="46" spans="2:34" ht="2.25" customHeight="1"/>
    <row r="47" spans="2:34" s="30" customFormat="1" ht="13">
      <c r="B47" s="42" t="s">
        <v>38</v>
      </c>
      <c r="C47" s="43"/>
      <c r="D47" s="43"/>
      <c r="E47" s="43"/>
      <c r="F47" s="43"/>
      <c r="G47" s="43"/>
      <c r="H47" s="43"/>
      <c r="I47" s="43"/>
      <c r="J47" s="43"/>
      <c r="K47" s="43"/>
      <c r="L47" s="43"/>
      <c r="M47" s="43"/>
      <c r="N47" s="43"/>
      <c r="O47" s="43"/>
      <c r="P47" s="43"/>
      <c r="Q47" s="43"/>
      <c r="R47" s="43"/>
      <c r="S47" s="43"/>
      <c r="T47" s="43"/>
      <c r="U47" s="43"/>
      <c r="V47" s="43"/>
      <c r="W47" s="43"/>
      <c r="X47" s="43"/>
      <c r="Y47" s="43"/>
      <c r="Z47" s="43"/>
      <c r="AB47" s="197"/>
      <c r="AC47" s="197"/>
      <c r="AD47" s="197"/>
      <c r="AG47" s="31"/>
      <c r="AH47"/>
    </row>
    <row r="48" spans="2:34" s="30" customFormat="1" ht="9.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B48" s="32"/>
      <c r="AC48" s="32"/>
      <c r="AD48" s="32"/>
      <c r="AH48" s="32"/>
    </row>
    <row r="49" spans="1:54" s="30" customFormat="1" ht="11.25" customHeight="1">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G49" s="32"/>
    </row>
    <row r="50" spans="1:54" s="30" customFormat="1" ht="13.5" customHeight="1">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G50" s="32"/>
      <c r="AH50" s="32"/>
    </row>
    <row r="51" spans="1:54" s="30" customFormat="1" ht="11.25" customHeight="1">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G51" s="32"/>
    </row>
    <row r="52" spans="1:54" s="30" customFormat="1" ht="9.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G52" s="32"/>
      <c r="AH52" s="32"/>
    </row>
    <row r="53" spans="1:54" s="30" customFormat="1" ht="9.5">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G53" s="32"/>
      <c r="AH53" s="32"/>
    </row>
    <row r="54" spans="1:54" s="30" customFormat="1" ht="10.5" customHeight="1">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row>
    <row r="55" spans="1:54" s="30" customFormat="1" ht="10.5" customHeight="1">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row>
    <row r="56" spans="1:54" s="30" customFormat="1" ht="10.5" customHeight="1">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row>
    <row r="57" spans="1:54" ht="9" customHeight="1">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54" ht="18.75" customHeight="1">
      <c r="B58" s="45"/>
      <c r="C58" s="45"/>
      <c r="D58" s="45"/>
      <c r="E58" s="45"/>
      <c r="F58" s="45"/>
      <c r="G58" s="45"/>
      <c r="H58" s="45"/>
      <c r="I58" s="45"/>
      <c r="J58" s="45"/>
      <c r="K58" s="45"/>
      <c r="L58" s="45"/>
      <c r="M58" s="45"/>
      <c r="N58" s="45"/>
      <c r="O58" s="4"/>
      <c r="P58" s="33" t="s">
        <v>35</v>
      </c>
      <c r="Q58" s="4"/>
      <c r="R58" s="45"/>
      <c r="S58" s="45"/>
      <c r="T58" s="45"/>
      <c r="U58" s="45"/>
      <c r="V58" s="45"/>
      <c r="W58" s="45"/>
      <c r="X58" s="45"/>
      <c r="Y58" s="45"/>
      <c r="Z58" s="45"/>
    </row>
    <row r="59" spans="1:54" s="2" customFormat="1" ht="15" customHeight="1">
      <c r="A59" s="1"/>
      <c r="B59" s="193" t="s">
        <v>9</v>
      </c>
      <c r="C59" s="193"/>
      <c r="D59" s="193"/>
      <c r="E59" s="193"/>
      <c r="F59" s="193"/>
      <c r="G59" s="193"/>
      <c r="H59" s="193"/>
      <c r="I59" s="193"/>
      <c r="J59" s="193"/>
      <c r="K59" s="193"/>
      <c r="L59" s="193"/>
      <c r="M59" s="193"/>
      <c r="N59" s="193"/>
      <c r="O59" s="193"/>
      <c r="P59" s="194"/>
      <c r="Q59" s="195" t="s">
        <v>5</v>
      </c>
      <c r="R59" s="196"/>
      <c r="S59" s="196"/>
      <c r="T59" s="196"/>
      <c r="U59" s="196"/>
      <c r="V59" s="196"/>
      <c r="W59" s="196"/>
      <c r="X59" s="196"/>
      <c r="Y59" s="196"/>
      <c r="Z59" s="196"/>
    </row>
    <row r="60" spans="1:54" ht="30" customHeight="1">
      <c r="B60" s="187" t="s">
        <v>10</v>
      </c>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row>
    <row r="61" spans="1:54" ht="21" customHeight="1">
      <c r="B61" s="188" t="s">
        <v>30</v>
      </c>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row>
    <row r="62" spans="1:54" ht="4.5" customHeight="1">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row>
    <row r="63" spans="1:54" ht="15.75" customHeight="1">
      <c r="B63" s="190"/>
      <c r="C63" s="190"/>
      <c r="D63" s="190"/>
      <c r="E63" s="190"/>
      <c r="F63" s="190"/>
      <c r="G63" s="190"/>
      <c r="H63" s="190"/>
      <c r="I63" s="190"/>
      <c r="J63" s="190"/>
      <c r="K63" s="190"/>
      <c r="L63" s="190"/>
      <c r="M63" s="190"/>
      <c r="N63" s="190"/>
      <c r="O63" s="190"/>
      <c r="P63" s="190"/>
      <c r="Q63" s="190"/>
      <c r="R63" s="190"/>
      <c r="S63" s="3" t="s">
        <v>37</v>
      </c>
      <c r="T63" s="4"/>
      <c r="U63" s="3" t="s">
        <v>0</v>
      </c>
      <c r="V63" s="4"/>
      <c r="W63" s="3" t="s">
        <v>1</v>
      </c>
      <c r="X63" s="4"/>
      <c r="Y63" s="3" t="s">
        <v>11</v>
      </c>
      <c r="AA63" s="5"/>
    </row>
    <row r="64" spans="1:54" ht="18" customHeight="1">
      <c r="B64" s="45"/>
      <c r="C64" s="45"/>
      <c r="D64" s="45"/>
      <c r="E64" s="45"/>
      <c r="F64" s="45"/>
      <c r="G64" s="45"/>
      <c r="H64" s="45"/>
      <c r="I64" s="45"/>
      <c r="J64" s="45"/>
      <c r="K64" s="45"/>
      <c r="L64" s="45"/>
      <c r="M64" s="45"/>
      <c r="N64" s="45"/>
      <c r="O64" s="45"/>
      <c r="P64" s="45"/>
      <c r="Q64" s="45"/>
      <c r="R64" s="45"/>
      <c r="S64" s="165"/>
      <c r="T64" s="165"/>
      <c r="U64" s="165"/>
      <c r="V64" s="165"/>
      <c r="W64" s="165"/>
      <c r="X64" s="165"/>
      <c r="Y64" s="165"/>
      <c r="Z64" s="165"/>
      <c r="AA64" s="5"/>
    </row>
    <row r="65" spans="1:27" ht="18" customHeight="1">
      <c r="A65" s="6"/>
      <c r="B65" s="191"/>
      <c r="C65" s="191"/>
      <c r="D65" s="191"/>
      <c r="E65" s="191"/>
      <c r="F65" s="191"/>
      <c r="G65" s="191"/>
      <c r="H65" s="191"/>
      <c r="I65" s="191"/>
      <c r="J65" s="191"/>
      <c r="K65" s="191"/>
      <c r="L65" s="191"/>
      <c r="M65" s="7" t="s">
        <v>3</v>
      </c>
      <c r="N65" s="8"/>
      <c r="O65" s="8"/>
      <c r="P65" s="8"/>
      <c r="Q65" s="192" t="s">
        <v>2</v>
      </c>
      <c r="R65" s="192"/>
      <c r="S65" s="165"/>
      <c r="T65" s="165"/>
      <c r="U65" s="165"/>
      <c r="V65" s="165"/>
      <c r="W65" s="165"/>
      <c r="X65" s="165"/>
      <c r="Y65" s="165"/>
      <c r="Z65" s="9"/>
      <c r="AA65" s="5"/>
    </row>
    <row r="66" spans="1:27" ht="18" customHeight="1">
      <c r="B66" s="164"/>
      <c r="C66" s="164"/>
      <c r="D66" s="164"/>
      <c r="E66" s="164"/>
      <c r="F66" s="164"/>
      <c r="G66" s="164"/>
      <c r="H66" s="164"/>
      <c r="I66" s="164"/>
      <c r="J66" s="164"/>
      <c r="K66" s="164"/>
      <c r="L66" s="164"/>
      <c r="M66" s="164"/>
      <c r="N66" s="164"/>
      <c r="O66" s="164"/>
      <c r="P66" s="164"/>
      <c r="Q66" s="164"/>
      <c r="R66" s="164"/>
      <c r="S66" s="165"/>
      <c r="T66" s="165"/>
      <c r="U66" s="165"/>
      <c r="V66" s="165"/>
      <c r="W66" s="165"/>
      <c r="X66" s="165"/>
      <c r="Y66" s="165"/>
      <c r="Z66" s="165"/>
      <c r="AA66" s="5"/>
    </row>
    <row r="67" spans="1:27" ht="18" customHeight="1" thickBot="1">
      <c r="B67" s="166" t="s">
        <v>12</v>
      </c>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row>
    <row r="68" spans="1:27" ht="16.5" customHeight="1">
      <c r="B68" s="167" t="s">
        <v>13</v>
      </c>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9"/>
    </row>
    <row r="69" spans="1:27" ht="19.5" customHeight="1">
      <c r="B69" s="170" t="s">
        <v>39</v>
      </c>
      <c r="C69" s="171"/>
      <c r="D69" s="171"/>
      <c r="E69" s="171"/>
      <c r="F69" s="171"/>
      <c r="G69" s="171"/>
      <c r="H69" s="171"/>
      <c r="I69" s="171"/>
      <c r="J69" s="172"/>
      <c r="K69" s="176" ph="1"/>
      <c r="L69" s="177"/>
      <c r="M69" s="177"/>
      <c r="N69" s="177"/>
      <c r="O69" s="177"/>
      <c r="P69" s="177"/>
      <c r="Q69" s="177"/>
      <c r="R69" s="177"/>
      <c r="S69" s="177"/>
      <c r="T69" s="177"/>
      <c r="U69" s="178"/>
      <c r="V69" s="182" t="s">
        <v>14</v>
      </c>
      <c r="W69" s="145"/>
      <c r="X69" s="145"/>
      <c r="Y69" s="145"/>
      <c r="Z69" s="183"/>
    </row>
    <row r="70" spans="1:27" ht="18" customHeight="1">
      <c r="B70" s="173"/>
      <c r="C70" s="174"/>
      <c r="D70" s="174"/>
      <c r="E70" s="174"/>
      <c r="F70" s="174"/>
      <c r="G70" s="174"/>
      <c r="H70" s="174"/>
      <c r="I70" s="174"/>
      <c r="J70" s="175"/>
      <c r="K70" s="179"/>
      <c r="L70" s="180"/>
      <c r="M70" s="180"/>
      <c r="N70" s="180"/>
      <c r="O70" s="180"/>
      <c r="P70" s="180"/>
      <c r="Q70" s="180"/>
      <c r="R70" s="180"/>
      <c r="S70" s="180"/>
      <c r="T70" s="180"/>
      <c r="U70" s="181"/>
      <c r="V70" s="184"/>
      <c r="W70" s="185"/>
      <c r="X70" s="185"/>
      <c r="Y70" s="185"/>
      <c r="Z70" s="186"/>
    </row>
    <row r="71" spans="1:27" ht="25" customHeight="1">
      <c r="B71" s="134" t="s">
        <v>8</v>
      </c>
      <c r="C71" s="135"/>
      <c r="D71" s="135"/>
      <c r="E71" s="135"/>
      <c r="F71" s="142" t="s">
        <v>31</v>
      </c>
      <c r="G71" s="143"/>
      <c r="H71" s="143"/>
      <c r="I71" s="143"/>
      <c r="J71" s="144"/>
      <c r="K71" s="145" t="s">
        <v>36</v>
      </c>
      <c r="L71" s="145"/>
      <c r="M71" s="145"/>
      <c r="N71" s="145"/>
      <c r="O71" s="145"/>
      <c r="P71" s="145"/>
      <c r="Q71" s="146"/>
      <c r="R71" s="147"/>
      <c r="S71" s="148"/>
      <c r="T71" s="148"/>
      <c r="U71" s="148"/>
      <c r="V71" s="148"/>
      <c r="W71" s="148"/>
      <c r="X71" s="148"/>
      <c r="Y71" s="148"/>
      <c r="Z71" s="149"/>
    </row>
    <row r="72" spans="1:27" ht="25" customHeight="1" thickBot="1">
      <c r="B72" s="150" t="s">
        <v>32</v>
      </c>
      <c r="C72" s="151"/>
      <c r="D72" s="151"/>
      <c r="E72" s="151"/>
      <c r="F72" s="152"/>
      <c r="G72" s="153"/>
      <c r="H72" s="154"/>
      <c r="I72" s="155"/>
      <c r="J72" s="155"/>
      <c r="K72" s="156"/>
      <c r="L72" s="156"/>
      <c r="M72" s="157"/>
      <c r="N72" s="158" t="s">
        <v>15</v>
      </c>
      <c r="O72" s="159"/>
      <c r="P72" s="159"/>
      <c r="Q72" s="160"/>
      <c r="R72" s="161"/>
      <c r="S72" s="162"/>
      <c r="T72" s="162"/>
      <c r="U72" s="162"/>
      <c r="V72" s="162"/>
      <c r="W72" s="162"/>
      <c r="X72" s="162"/>
      <c r="Y72" s="162"/>
      <c r="Z72" s="163"/>
    </row>
    <row r="73" spans="1:27" ht="3" customHeight="1" thickBot="1"/>
    <row r="74" spans="1:27" ht="18" customHeight="1">
      <c r="B74" s="131" t="s">
        <v>16</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3"/>
    </row>
    <row r="75" spans="1:27">
      <c r="B75" s="134" t="s">
        <v>17</v>
      </c>
      <c r="C75" s="135"/>
      <c r="D75" s="135"/>
      <c r="E75" s="135"/>
      <c r="F75" s="136"/>
      <c r="G75" s="137" t="s">
        <v>33</v>
      </c>
      <c r="H75" s="135"/>
      <c r="I75" s="135"/>
      <c r="J75" s="135"/>
      <c r="K75" s="136"/>
      <c r="L75" s="137" t="s">
        <v>18</v>
      </c>
      <c r="M75" s="135"/>
      <c r="N75" s="135"/>
      <c r="O75" s="135"/>
      <c r="P75" s="135"/>
      <c r="Q75" s="135"/>
      <c r="R75" s="136"/>
      <c r="S75" s="138" t="s">
        <v>19</v>
      </c>
      <c r="T75" s="139"/>
      <c r="U75" s="139"/>
      <c r="V75" s="139"/>
      <c r="W75" s="140"/>
      <c r="X75" s="137" t="s">
        <v>6</v>
      </c>
      <c r="Y75" s="135"/>
      <c r="Z75" s="141"/>
    </row>
    <row r="76" spans="1:27" s="2" customFormat="1" ht="12.75" customHeight="1">
      <c r="B76" s="34" t="s">
        <v>7</v>
      </c>
      <c r="C76" s="35"/>
      <c r="D76" s="36" t="s">
        <v>0</v>
      </c>
      <c r="E76" s="35"/>
      <c r="F76" s="37" t="s">
        <v>1</v>
      </c>
      <c r="G76" s="110" t="s">
        <v>20</v>
      </c>
      <c r="H76" s="113"/>
      <c r="I76" s="91" t="s">
        <v>0</v>
      </c>
      <c r="J76" s="113"/>
      <c r="K76" s="92" t="s">
        <v>1</v>
      </c>
      <c r="L76" s="116"/>
      <c r="M76" s="117"/>
      <c r="N76" s="117"/>
      <c r="O76" s="117"/>
      <c r="P76" s="117"/>
      <c r="Q76" s="117"/>
      <c r="R76" s="118"/>
      <c r="S76" s="70"/>
      <c r="T76" s="71"/>
      <c r="U76" s="71"/>
      <c r="V76" s="71"/>
      <c r="W76" s="72"/>
      <c r="X76" s="78" t="s">
        <v>4</v>
      </c>
      <c r="Y76" s="79"/>
      <c r="Z76" s="80"/>
    </row>
    <row r="77" spans="1:27" s="2" customFormat="1" ht="12.75" customHeight="1">
      <c r="B77" s="81"/>
      <c r="C77" s="82"/>
      <c r="D77" s="82"/>
      <c r="E77" s="82"/>
      <c r="F77" s="83"/>
      <c r="G77" s="111"/>
      <c r="H77" s="114"/>
      <c r="I77" s="82"/>
      <c r="J77" s="114"/>
      <c r="K77" s="83"/>
      <c r="L77" s="119"/>
      <c r="M77" s="120"/>
      <c r="N77" s="120"/>
      <c r="O77" s="120"/>
      <c r="P77" s="120"/>
      <c r="Q77" s="120"/>
      <c r="R77" s="121"/>
      <c r="S77" s="73"/>
      <c r="T77" s="53"/>
      <c r="U77" s="53"/>
      <c r="V77" s="53"/>
      <c r="W77" s="74"/>
      <c r="X77" s="84"/>
      <c r="Y77" s="85"/>
      <c r="Z77" s="86"/>
    </row>
    <row r="78" spans="1:27" s="2" customFormat="1" ht="12.75" customHeight="1">
      <c r="B78" s="38" t="s">
        <v>21</v>
      </c>
      <c r="C78" s="39"/>
      <c r="D78" s="40" t="s">
        <v>0</v>
      </c>
      <c r="E78" s="39"/>
      <c r="F78" s="41" t="s">
        <v>1</v>
      </c>
      <c r="G78" s="112"/>
      <c r="H78" s="115"/>
      <c r="I78" s="108"/>
      <c r="J78" s="115"/>
      <c r="K78" s="109"/>
      <c r="L78" s="122"/>
      <c r="M78" s="123"/>
      <c r="N78" s="123"/>
      <c r="O78" s="123"/>
      <c r="P78" s="123"/>
      <c r="Q78" s="123"/>
      <c r="R78" s="124"/>
      <c r="S78" s="75"/>
      <c r="T78" s="76"/>
      <c r="U78" s="76"/>
      <c r="V78" s="76"/>
      <c r="W78" s="77"/>
      <c r="X78" s="87"/>
      <c r="Y78" s="88"/>
      <c r="Z78" s="89"/>
    </row>
    <row r="79" spans="1:27" s="2" customFormat="1" ht="12.75" customHeight="1">
      <c r="B79" s="34" t="s">
        <v>7</v>
      </c>
      <c r="C79" s="35"/>
      <c r="D79" s="36" t="s">
        <v>0</v>
      </c>
      <c r="E79" s="35"/>
      <c r="F79" s="37" t="s">
        <v>1</v>
      </c>
      <c r="G79" s="110" t="s">
        <v>20</v>
      </c>
      <c r="H79" s="113"/>
      <c r="I79" s="91" t="s">
        <v>0</v>
      </c>
      <c r="J79" s="113"/>
      <c r="K79" s="92" t="s">
        <v>1</v>
      </c>
      <c r="L79" s="116"/>
      <c r="M79" s="117"/>
      <c r="N79" s="117"/>
      <c r="O79" s="117"/>
      <c r="P79" s="117"/>
      <c r="Q79" s="117"/>
      <c r="R79" s="118"/>
      <c r="S79" s="70"/>
      <c r="T79" s="71"/>
      <c r="U79" s="71"/>
      <c r="V79" s="71"/>
      <c r="W79" s="72"/>
      <c r="X79" s="78" t="s">
        <v>4</v>
      </c>
      <c r="Y79" s="79"/>
      <c r="Z79" s="80"/>
    </row>
    <row r="80" spans="1:27" s="2" customFormat="1" ht="12.75" customHeight="1">
      <c r="B80" s="81"/>
      <c r="C80" s="82"/>
      <c r="D80" s="82"/>
      <c r="E80" s="82"/>
      <c r="F80" s="83"/>
      <c r="G80" s="111"/>
      <c r="H80" s="114"/>
      <c r="I80" s="82"/>
      <c r="J80" s="114"/>
      <c r="K80" s="83"/>
      <c r="L80" s="119"/>
      <c r="M80" s="120"/>
      <c r="N80" s="120"/>
      <c r="O80" s="120"/>
      <c r="P80" s="120"/>
      <c r="Q80" s="120"/>
      <c r="R80" s="121"/>
      <c r="S80" s="73"/>
      <c r="T80" s="53"/>
      <c r="U80" s="53"/>
      <c r="V80" s="53"/>
      <c r="W80" s="74"/>
      <c r="X80" s="125"/>
      <c r="Y80" s="126"/>
      <c r="Z80" s="127"/>
    </row>
    <row r="81" spans="2:26" s="2" customFormat="1" ht="12.75" customHeight="1">
      <c r="B81" s="38" t="s">
        <v>21</v>
      </c>
      <c r="C81" s="39"/>
      <c r="D81" s="40" t="s">
        <v>0</v>
      </c>
      <c r="E81" s="39"/>
      <c r="F81" s="41" t="s">
        <v>1</v>
      </c>
      <c r="G81" s="112"/>
      <c r="H81" s="115"/>
      <c r="I81" s="108"/>
      <c r="J81" s="115"/>
      <c r="K81" s="109"/>
      <c r="L81" s="122"/>
      <c r="M81" s="123"/>
      <c r="N81" s="123"/>
      <c r="O81" s="123"/>
      <c r="P81" s="123"/>
      <c r="Q81" s="123"/>
      <c r="R81" s="124"/>
      <c r="S81" s="75"/>
      <c r="T81" s="76"/>
      <c r="U81" s="76"/>
      <c r="V81" s="76"/>
      <c r="W81" s="77"/>
      <c r="X81" s="128"/>
      <c r="Y81" s="129"/>
      <c r="Z81" s="130"/>
    </row>
    <row r="82" spans="2:26" s="2" customFormat="1" ht="12.75" customHeight="1">
      <c r="B82" s="34" t="s">
        <v>7</v>
      </c>
      <c r="C82" s="35"/>
      <c r="D82" s="36" t="s">
        <v>0</v>
      </c>
      <c r="E82" s="35"/>
      <c r="F82" s="37" t="s">
        <v>1</v>
      </c>
      <c r="G82" s="110" t="s">
        <v>20</v>
      </c>
      <c r="H82" s="113"/>
      <c r="I82" s="91" t="s">
        <v>0</v>
      </c>
      <c r="J82" s="113"/>
      <c r="K82" s="92" t="s">
        <v>1</v>
      </c>
      <c r="L82" s="116"/>
      <c r="M82" s="117"/>
      <c r="N82" s="117"/>
      <c r="O82" s="117"/>
      <c r="P82" s="117"/>
      <c r="Q82" s="117"/>
      <c r="R82" s="118"/>
      <c r="S82" s="70"/>
      <c r="T82" s="71"/>
      <c r="U82" s="71"/>
      <c r="V82" s="71"/>
      <c r="W82" s="72"/>
      <c r="X82" s="78" t="s">
        <v>4</v>
      </c>
      <c r="Y82" s="79"/>
      <c r="Z82" s="80"/>
    </row>
    <row r="83" spans="2:26" s="2" customFormat="1" ht="12.75" customHeight="1">
      <c r="B83" s="81"/>
      <c r="C83" s="82"/>
      <c r="D83" s="82"/>
      <c r="E83" s="82"/>
      <c r="F83" s="83"/>
      <c r="G83" s="111"/>
      <c r="H83" s="114"/>
      <c r="I83" s="82"/>
      <c r="J83" s="114"/>
      <c r="K83" s="83"/>
      <c r="L83" s="119"/>
      <c r="M83" s="120"/>
      <c r="N83" s="120"/>
      <c r="O83" s="120"/>
      <c r="P83" s="120"/>
      <c r="Q83" s="120"/>
      <c r="R83" s="121"/>
      <c r="S83" s="73"/>
      <c r="T83" s="53"/>
      <c r="U83" s="53"/>
      <c r="V83" s="53"/>
      <c r="W83" s="74"/>
      <c r="X83" s="84"/>
      <c r="Y83" s="85"/>
      <c r="Z83" s="86"/>
    </row>
    <row r="84" spans="2:26" s="2" customFormat="1" ht="12.75" customHeight="1">
      <c r="B84" s="38" t="s">
        <v>21</v>
      </c>
      <c r="C84" s="39"/>
      <c r="D84" s="40" t="s">
        <v>0</v>
      </c>
      <c r="E84" s="39"/>
      <c r="F84" s="41" t="s">
        <v>1</v>
      </c>
      <c r="G84" s="112"/>
      <c r="H84" s="115"/>
      <c r="I84" s="108"/>
      <c r="J84" s="115"/>
      <c r="K84" s="109"/>
      <c r="L84" s="122"/>
      <c r="M84" s="123"/>
      <c r="N84" s="123"/>
      <c r="O84" s="123"/>
      <c r="P84" s="123"/>
      <c r="Q84" s="123"/>
      <c r="R84" s="124"/>
      <c r="S84" s="75"/>
      <c r="T84" s="76"/>
      <c r="U84" s="76"/>
      <c r="V84" s="76"/>
      <c r="W84" s="77"/>
      <c r="X84" s="87"/>
      <c r="Y84" s="88"/>
      <c r="Z84" s="89"/>
    </row>
    <row r="85" spans="2:26" s="2" customFormat="1" ht="12.75" customHeight="1">
      <c r="B85" s="34" t="s">
        <v>7</v>
      </c>
      <c r="C85" s="35"/>
      <c r="D85" s="36" t="s">
        <v>0</v>
      </c>
      <c r="E85" s="35"/>
      <c r="F85" s="37" t="s">
        <v>1</v>
      </c>
      <c r="G85" s="110" t="s">
        <v>20</v>
      </c>
      <c r="H85" s="113"/>
      <c r="I85" s="91" t="s">
        <v>0</v>
      </c>
      <c r="J85" s="113"/>
      <c r="K85" s="92" t="s">
        <v>1</v>
      </c>
      <c r="L85" s="116"/>
      <c r="M85" s="117"/>
      <c r="N85" s="117"/>
      <c r="O85" s="117"/>
      <c r="P85" s="117"/>
      <c r="Q85" s="117"/>
      <c r="R85" s="118"/>
      <c r="S85" s="70"/>
      <c r="T85" s="71"/>
      <c r="U85" s="71"/>
      <c r="V85" s="71"/>
      <c r="W85" s="72"/>
      <c r="X85" s="78" t="s">
        <v>4</v>
      </c>
      <c r="Y85" s="79"/>
      <c r="Z85" s="80"/>
    </row>
    <row r="86" spans="2:26" s="2" customFormat="1" ht="12.75" customHeight="1">
      <c r="B86" s="81"/>
      <c r="C86" s="82"/>
      <c r="D86" s="82"/>
      <c r="E86" s="82"/>
      <c r="F86" s="83"/>
      <c r="G86" s="111"/>
      <c r="H86" s="114"/>
      <c r="I86" s="82"/>
      <c r="J86" s="114"/>
      <c r="K86" s="83"/>
      <c r="L86" s="119"/>
      <c r="M86" s="120"/>
      <c r="N86" s="120"/>
      <c r="O86" s="120"/>
      <c r="P86" s="120"/>
      <c r="Q86" s="120"/>
      <c r="R86" s="121"/>
      <c r="S86" s="73"/>
      <c r="T86" s="53"/>
      <c r="U86" s="53"/>
      <c r="V86" s="53"/>
      <c r="W86" s="74"/>
      <c r="X86" s="84"/>
      <c r="Y86" s="85"/>
      <c r="Z86" s="86"/>
    </row>
    <row r="87" spans="2:26" s="2" customFormat="1" ht="12.75" customHeight="1">
      <c r="B87" s="38" t="s">
        <v>21</v>
      </c>
      <c r="C87" s="39"/>
      <c r="D87" s="40" t="s">
        <v>0</v>
      </c>
      <c r="E87" s="39"/>
      <c r="F87" s="41" t="s">
        <v>1</v>
      </c>
      <c r="G87" s="112"/>
      <c r="H87" s="115"/>
      <c r="I87" s="108"/>
      <c r="J87" s="115"/>
      <c r="K87" s="109"/>
      <c r="L87" s="122"/>
      <c r="M87" s="123"/>
      <c r="N87" s="123"/>
      <c r="O87" s="123"/>
      <c r="P87" s="123"/>
      <c r="Q87" s="123"/>
      <c r="R87" s="124"/>
      <c r="S87" s="75"/>
      <c r="T87" s="76"/>
      <c r="U87" s="76"/>
      <c r="V87" s="76"/>
      <c r="W87" s="77"/>
      <c r="X87" s="87"/>
      <c r="Y87" s="88"/>
      <c r="Z87" s="89"/>
    </row>
    <row r="88" spans="2:26" s="2" customFormat="1" ht="12.75" customHeight="1">
      <c r="B88" s="34" t="s">
        <v>7</v>
      </c>
      <c r="C88" s="35"/>
      <c r="D88" s="36" t="s">
        <v>0</v>
      </c>
      <c r="E88" s="35"/>
      <c r="F88" s="37" t="s">
        <v>1</v>
      </c>
      <c r="G88" s="110" t="s">
        <v>20</v>
      </c>
      <c r="H88" s="113"/>
      <c r="I88" s="91" t="s">
        <v>0</v>
      </c>
      <c r="J88" s="113"/>
      <c r="K88" s="92" t="s">
        <v>1</v>
      </c>
      <c r="L88" s="116"/>
      <c r="M88" s="117"/>
      <c r="N88" s="117"/>
      <c r="O88" s="117"/>
      <c r="P88" s="117"/>
      <c r="Q88" s="117"/>
      <c r="R88" s="118"/>
      <c r="S88" s="70"/>
      <c r="T88" s="71"/>
      <c r="U88" s="71"/>
      <c r="V88" s="71"/>
      <c r="W88" s="72"/>
      <c r="X88" s="78" t="s">
        <v>4</v>
      </c>
      <c r="Y88" s="79"/>
      <c r="Z88" s="80"/>
    </row>
    <row r="89" spans="2:26" s="2" customFormat="1" ht="12.75" customHeight="1">
      <c r="B89" s="81"/>
      <c r="C89" s="82"/>
      <c r="D89" s="82"/>
      <c r="E89" s="82"/>
      <c r="F89" s="83"/>
      <c r="G89" s="111"/>
      <c r="H89" s="114"/>
      <c r="I89" s="82"/>
      <c r="J89" s="114"/>
      <c r="K89" s="83"/>
      <c r="L89" s="119"/>
      <c r="M89" s="120"/>
      <c r="N89" s="120"/>
      <c r="O89" s="120"/>
      <c r="P89" s="120"/>
      <c r="Q89" s="120"/>
      <c r="R89" s="121"/>
      <c r="S89" s="73"/>
      <c r="T89" s="53"/>
      <c r="U89" s="53"/>
      <c r="V89" s="53"/>
      <c r="W89" s="74"/>
      <c r="X89" s="84"/>
      <c r="Y89" s="85"/>
      <c r="Z89" s="86"/>
    </row>
    <row r="90" spans="2:26" s="2" customFormat="1" ht="12.75" customHeight="1">
      <c r="B90" s="38" t="s">
        <v>21</v>
      </c>
      <c r="C90" s="39"/>
      <c r="D90" s="40" t="s">
        <v>0</v>
      </c>
      <c r="E90" s="39"/>
      <c r="F90" s="41" t="s">
        <v>1</v>
      </c>
      <c r="G90" s="112"/>
      <c r="H90" s="115"/>
      <c r="I90" s="108"/>
      <c r="J90" s="115"/>
      <c r="K90" s="109"/>
      <c r="L90" s="122"/>
      <c r="M90" s="123"/>
      <c r="N90" s="123"/>
      <c r="O90" s="123"/>
      <c r="P90" s="123"/>
      <c r="Q90" s="123"/>
      <c r="R90" s="124"/>
      <c r="S90" s="75"/>
      <c r="T90" s="76"/>
      <c r="U90" s="76"/>
      <c r="V90" s="76"/>
      <c r="W90" s="77"/>
      <c r="X90" s="87"/>
      <c r="Y90" s="88"/>
      <c r="Z90" s="89"/>
    </row>
    <row r="91" spans="2:26" s="2" customFormat="1" ht="12.75" customHeight="1">
      <c r="B91" s="34" t="s">
        <v>7</v>
      </c>
      <c r="C91" s="35"/>
      <c r="D91" s="36" t="s">
        <v>0</v>
      </c>
      <c r="E91" s="35"/>
      <c r="F91" s="37" t="s">
        <v>1</v>
      </c>
      <c r="G91" s="110" t="s">
        <v>20</v>
      </c>
      <c r="H91" s="113"/>
      <c r="I91" s="91" t="s">
        <v>0</v>
      </c>
      <c r="J91" s="113"/>
      <c r="K91" s="92" t="s">
        <v>1</v>
      </c>
      <c r="L91" s="116"/>
      <c r="M91" s="117"/>
      <c r="N91" s="117"/>
      <c r="O91" s="117"/>
      <c r="P91" s="117"/>
      <c r="Q91" s="117"/>
      <c r="R91" s="118"/>
      <c r="S91" s="70"/>
      <c r="T91" s="71"/>
      <c r="U91" s="71"/>
      <c r="V91" s="71"/>
      <c r="W91" s="72"/>
      <c r="X91" s="78" t="s">
        <v>4</v>
      </c>
      <c r="Y91" s="79"/>
      <c r="Z91" s="80"/>
    </row>
    <row r="92" spans="2:26" s="2" customFormat="1" ht="12.75" customHeight="1">
      <c r="B92" s="81"/>
      <c r="C92" s="82"/>
      <c r="D92" s="82"/>
      <c r="E92" s="82"/>
      <c r="F92" s="83"/>
      <c r="G92" s="111"/>
      <c r="H92" s="114"/>
      <c r="I92" s="82"/>
      <c r="J92" s="114"/>
      <c r="K92" s="83"/>
      <c r="L92" s="119"/>
      <c r="M92" s="120"/>
      <c r="N92" s="120"/>
      <c r="O92" s="120"/>
      <c r="P92" s="120"/>
      <c r="Q92" s="120"/>
      <c r="R92" s="121"/>
      <c r="S92" s="73"/>
      <c r="T92" s="53"/>
      <c r="U92" s="53"/>
      <c r="V92" s="53"/>
      <c r="W92" s="74"/>
      <c r="X92" s="84"/>
      <c r="Y92" s="85"/>
      <c r="Z92" s="86"/>
    </row>
    <row r="93" spans="2:26" s="2" customFormat="1" ht="12.75" customHeight="1">
      <c r="B93" s="38" t="s">
        <v>21</v>
      </c>
      <c r="C93" s="39"/>
      <c r="D93" s="40" t="s">
        <v>0</v>
      </c>
      <c r="E93" s="39"/>
      <c r="F93" s="41" t="s">
        <v>1</v>
      </c>
      <c r="G93" s="112"/>
      <c r="H93" s="115"/>
      <c r="I93" s="108"/>
      <c r="J93" s="115"/>
      <c r="K93" s="109"/>
      <c r="L93" s="122"/>
      <c r="M93" s="123"/>
      <c r="N93" s="123"/>
      <c r="O93" s="123"/>
      <c r="P93" s="123"/>
      <c r="Q93" s="123"/>
      <c r="R93" s="124"/>
      <c r="S93" s="75"/>
      <c r="T93" s="76"/>
      <c r="U93" s="76"/>
      <c r="V93" s="76"/>
      <c r="W93" s="77"/>
      <c r="X93" s="87"/>
      <c r="Y93" s="88"/>
      <c r="Z93" s="89"/>
    </row>
    <row r="94" spans="2:26" s="2" customFormat="1" ht="12.75" customHeight="1">
      <c r="B94" s="34" t="s">
        <v>7</v>
      </c>
      <c r="C94" s="35"/>
      <c r="D94" s="36" t="s">
        <v>0</v>
      </c>
      <c r="E94" s="35"/>
      <c r="F94" s="37" t="s">
        <v>1</v>
      </c>
      <c r="G94" s="110" t="s">
        <v>20</v>
      </c>
      <c r="H94" s="113"/>
      <c r="I94" s="91" t="s">
        <v>0</v>
      </c>
      <c r="J94" s="113"/>
      <c r="K94" s="92" t="s">
        <v>1</v>
      </c>
      <c r="L94" s="116"/>
      <c r="M94" s="117"/>
      <c r="N94" s="117"/>
      <c r="O94" s="117"/>
      <c r="P94" s="117"/>
      <c r="Q94" s="117"/>
      <c r="R94" s="118"/>
      <c r="S94" s="70"/>
      <c r="T94" s="71"/>
      <c r="U94" s="71"/>
      <c r="V94" s="71"/>
      <c r="W94" s="72"/>
      <c r="X94" s="78" t="s">
        <v>4</v>
      </c>
      <c r="Y94" s="79"/>
      <c r="Z94" s="80"/>
    </row>
    <row r="95" spans="2:26" s="2" customFormat="1" ht="12.75" customHeight="1">
      <c r="B95" s="81"/>
      <c r="C95" s="82"/>
      <c r="D95" s="82"/>
      <c r="E95" s="82"/>
      <c r="F95" s="83"/>
      <c r="G95" s="111"/>
      <c r="H95" s="114"/>
      <c r="I95" s="82"/>
      <c r="J95" s="114"/>
      <c r="K95" s="83"/>
      <c r="L95" s="119"/>
      <c r="M95" s="120"/>
      <c r="N95" s="120"/>
      <c r="O95" s="120"/>
      <c r="P95" s="120"/>
      <c r="Q95" s="120"/>
      <c r="R95" s="121"/>
      <c r="S95" s="73"/>
      <c r="T95" s="53"/>
      <c r="U95" s="53"/>
      <c r="V95" s="53"/>
      <c r="W95" s="74"/>
      <c r="X95" s="84"/>
      <c r="Y95" s="85"/>
      <c r="Z95" s="86"/>
    </row>
    <row r="96" spans="2:26" s="2" customFormat="1" ht="12.75" customHeight="1">
      <c r="B96" s="38" t="s">
        <v>21</v>
      </c>
      <c r="C96" s="39"/>
      <c r="D96" s="40" t="s">
        <v>0</v>
      </c>
      <c r="E96" s="39"/>
      <c r="F96" s="41" t="s">
        <v>1</v>
      </c>
      <c r="G96" s="112"/>
      <c r="H96" s="115"/>
      <c r="I96" s="108"/>
      <c r="J96" s="115"/>
      <c r="K96" s="109"/>
      <c r="L96" s="122"/>
      <c r="M96" s="123"/>
      <c r="N96" s="123"/>
      <c r="O96" s="123"/>
      <c r="P96" s="123"/>
      <c r="Q96" s="123"/>
      <c r="R96" s="124"/>
      <c r="S96" s="75"/>
      <c r="T96" s="76"/>
      <c r="U96" s="76"/>
      <c r="V96" s="76"/>
      <c r="W96" s="77"/>
      <c r="X96" s="87"/>
      <c r="Y96" s="88"/>
      <c r="Z96" s="89"/>
    </row>
    <row r="97" spans="1:33" s="2" customFormat="1" ht="18" customHeight="1">
      <c r="B97" s="90" t="s">
        <v>22</v>
      </c>
      <c r="C97" s="91"/>
      <c r="D97" s="91"/>
      <c r="E97" s="91"/>
      <c r="F97" s="92"/>
      <c r="G97" s="18" t="s">
        <v>20</v>
      </c>
      <c r="H97" s="19" t="str">
        <f>IF(AC97=0,"",AC97)</f>
        <v/>
      </c>
      <c r="I97" s="12" t="s">
        <v>0</v>
      </c>
      <c r="J97" s="19" t="str">
        <f>IF(AF97=0,"",AF97)</f>
        <v/>
      </c>
      <c r="K97" s="12" t="s">
        <v>1</v>
      </c>
      <c r="L97" s="93"/>
      <c r="M97" s="94"/>
      <c r="N97" s="94"/>
      <c r="O97" s="94"/>
      <c r="P97" s="94"/>
      <c r="Q97" s="94"/>
      <c r="R97" s="95"/>
      <c r="S97" s="99"/>
      <c r="T97" s="100"/>
      <c r="U97" s="100"/>
      <c r="V97" s="100"/>
      <c r="W97" s="101"/>
      <c r="X97" s="99"/>
      <c r="Y97" s="100"/>
      <c r="Z97" s="105"/>
      <c r="AC97" s="20">
        <f>INT((SUM(H76:H96)*12+SUM(J76:J96))/12)</f>
        <v>0</v>
      </c>
      <c r="AD97" s="20">
        <f>SUM(H76:H96)*12+SUM(J76:J96)</f>
        <v>0</v>
      </c>
      <c r="AE97" s="20"/>
      <c r="AF97" s="20">
        <f>AD97-AC97*12</f>
        <v>0</v>
      </c>
      <c r="AG97" s="20"/>
    </row>
    <row r="98" spans="1:33" s="2" customFormat="1" ht="18" customHeight="1">
      <c r="B98" s="107" t="s">
        <v>23</v>
      </c>
      <c r="C98" s="108"/>
      <c r="D98" s="108"/>
      <c r="E98" s="108"/>
      <c r="F98" s="109"/>
      <c r="G98" s="21" t="s">
        <v>24</v>
      </c>
      <c r="H98" s="22" t="str">
        <f>IF(AC98=0,"",AC98)</f>
        <v/>
      </c>
      <c r="I98" s="16" t="s">
        <v>0</v>
      </c>
      <c r="J98" s="22" t="str">
        <f>IF(AF98=0,"",AF98)</f>
        <v/>
      </c>
      <c r="K98" s="16" t="s">
        <v>25</v>
      </c>
      <c r="L98" s="96"/>
      <c r="M98" s="97"/>
      <c r="N98" s="97"/>
      <c r="O98" s="97"/>
      <c r="P98" s="97"/>
      <c r="Q98" s="97"/>
      <c r="R98" s="98"/>
      <c r="S98" s="102"/>
      <c r="T98" s="103"/>
      <c r="U98" s="103"/>
      <c r="V98" s="103"/>
      <c r="W98" s="104"/>
      <c r="X98" s="102"/>
      <c r="Y98" s="103"/>
      <c r="Z98" s="106"/>
      <c r="AC98" s="20">
        <f>INT((SUM(H76:H96)*12+SUM(J76:J96))/12)</f>
        <v>0</v>
      </c>
      <c r="AD98" s="20">
        <f>SUM(H76:H96)*12+SUM(J76:J96)</f>
        <v>0</v>
      </c>
      <c r="AE98" s="20"/>
      <c r="AF98" s="20">
        <f>AD98-AC98*12</f>
        <v>0</v>
      </c>
    </row>
    <row r="99" spans="1:33" ht="13.5" customHeight="1" thickBot="1">
      <c r="B99" s="46" t="s">
        <v>26</v>
      </c>
      <c r="C99" s="47"/>
      <c r="D99" s="47"/>
      <c r="E99" s="47"/>
      <c r="F99" s="47"/>
      <c r="G99" s="47"/>
      <c r="H99" s="47"/>
      <c r="I99" s="47"/>
      <c r="J99" s="47"/>
      <c r="K99" s="47"/>
      <c r="L99" s="47"/>
      <c r="M99" s="47"/>
      <c r="N99" s="47"/>
      <c r="O99" s="47"/>
      <c r="P99" s="47"/>
      <c r="Q99" s="47"/>
      <c r="R99" s="47"/>
      <c r="S99" s="47"/>
      <c r="T99" s="47"/>
      <c r="U99" s="47"/>
      <c r="V99" s="47"/>
      <c r="W99" s="47"/>
      <c r="X99" s="47"/>
      <c r="Y99" s="47"/>
      <c r="Z99" s="48"/>
    </row>
    <row r="100" spans="1:33" ht="12.75" customHeight="1">
      <c r="B100" s="49"/>
      <c r="C100" s="50"/>
      <c r="D100" s="50"/>
      <c r="E100" s="50"/>
      <c r="F100" s="50"/>
      <c r="G100" s="50"/>
      <c r="H100" s="50"/>
      <c r="I100" s="50"/>
      <c r="J100" s="50"/>
      <c r="K100" s="50"/>
      <c r="L100" s="50"/>
      <c r="M100" s="50"/>
      <c r="N100" s="50"/>
      <c r="O100" s="50"/>
      <c r="P100" s="50"/>
      <c r="Q100" s="50"/>
      <c r="R100" s="50"/>
      <c r="S100" s="23" t="s">
        <v>37</v>
      </c>
      <c r="T100" s="24"/>
      <c r="U100" s="23" t="s">
        <v>0</v>
      </c>
      <c r="V100" s="25"/>
      <c r="W100" s="26" t="s">
        <v>1</v>
      </c>
      <c r="X100" s="25"/>
      <c r="Y100" s="26" t="s">
        <v>11</v>
      </c>
      <c r="Z100" s="27"/>
    </row>
    <row r="101" spans="1:33" ht="15" customHeight="1" thickBot="1">
      <c r="B101" s="51"/>
      <c r="C101" s="52"/>
      <c r="D101" s="52"/>
      <c r="E101" s="52"/>
      <c r="F101" s="52"/>
      <c r="G101" s="52"/>
      <c r="H101" s="52"/>
      <c r="I101" s="52"/>
      <c r="J101" s="52"/>
      <c r="K101" s="52"/>
      <c r="L101" s="52"/>
      <c r="M101" s="52"/>
      <c r="N101" s="52"/>
      <c r="O101" s="52"/>
      <c r="P101" s="52"/>
      <c r="Q101" s="52"/>
      <c r="R101" s="52"/>
      <c r="S101" s="53"/>
      <c r="T101" s="53"/>
      <c r="U101" s="53"/>
      <c r="V101" s="53"/>
      <c r="W101" s="53"/>
      <c r="X101" s="53"/>
      <c r="Y101" s="53"/>
      <c r="Z101" s="27"/>
    </row>
    <row r="102" spans="1:33" ht="15" customHeight="1">
      <c r="B102" s="54"/>
      <c r="C102" s="55"/>
      <c r="D102" s="55"/>
      <c r="E102" s="55"/>
      <c r="F102" s="55"/>
      <c r="G102" s="55"/>
      <c r="H102" s="55"/>
      <c r="I102" s="55"/>
      <c r="J102" s="55"/>
      <c r="K102" s="55"/>
      <c r="L102" s="55"/>
      <c r="M102" s="55"/>
      <c r="N102" s="55"/>
      <c r="O102" s="55"/>
      <c r="P102" s="55"/>
      <c r="Q102" s="55"/>
      <c r="R102" s="28" t="s">
        <v>27</v>
      </c>
      <c r="S102" s="56"/>
      <c r="T102" s="56"/>
      <c r="U102" s="56"/>
      <c r="V102" s="56"/>
      <c r="W102" s="56"/>
      <c r="X102" s="56"/>
      <c r="Y102" s="56"/>
      <c r="Z102" s="29"/>
    </row>
    <row r="103" spans="1:33" ht="25" customHeight="1" thickBot="1">
      <c r="B103" s="57" t="s">
        <v>34</v>
      </c>
      <c r="C103" s="58"/>
      <c r="D103" s="58"/>
      <c r="E103" s="58"/>
      <c r="F103" s="58"/>
      <c r="G103" s="59"/>
      <c r="H103" s="60" t="s">
        <v>28</v>
      </c>
      <c r="I103" s="61"/>
      <c r="J103" s="61"/>
      <c r="K103" s="62"/>
      <c r="L103" s="63"/>
      <c r="M103" s="64"/>
      <c r="N103" s="64"/>
      <c r="O103" s="64"/>
      <c r="P103" s="64"/>
      <c r="Q103" s="64"/>
      <c r="R103" s="65"/>
      <c r="S103" s="66" t="s">
        <v>29</v>
      </c>
      <c r="T103" s="58"/>
      <c r="U103" s="58"/>
      <c r="V103" s="58"/>
      <c r="W103" s="59"/>
      <c r="X103" s="67"/>
      <c r="Y103" s="68"/>
      <c r="Z103" s="69"/>
    </row>
    <row r="104" spans="1:33" ht="2.25" customHeight="1"/>
    <row r="105" spans="1:33" customFormat="1" ht="13">
      <c r="A105" s="30"/>
      <c r="B105" s="42" t="s">
        <v>38</v>
      </c>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30"/>
    </row>
    <row r="106" spans="1:33" customFormat="1" ht="13">
      <c r="A106" s="30"/>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30"/>
    </row>
    <row r="107" spans="1:33" customFormat="1" ht="11.25" customHeight="1">
      <c r="A107" s="30"/>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30"/>
    </row>
    <row r="108" spans="1:33" customFormat="1" ht="13">
      <c r="A108" s="30"/>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30"/>
    </row>
    <row r="109" spans="1:33" customFormat="1" ht="11.25" customHeight="1">
      <c r="A109" s="30"/>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30"/>
    </row>
    <row r="110" spans="1:33" customFormat="1" ht="13">
      <c r="A110" s="30"/>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30"/>
    </row>
    <row r="111" spans="1:33" customFormat="1" ht="13">
      <c r="A111" s="30"/>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30"/>
    </row>
    <row r="112" spans="1:33" customFormat="1" ht="13.5" customHeight="1">
      <c r="A112" s="30"/>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30"/>
    </row>
    <row r="113" spans="1:27" customFormat="1" ht="13">
      <c r="A113" s="30"/>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30"/>
    </row>
    <row r="114" spans="1:27" customFormat="1" ht="13">
      <c r="A114" s="30"/>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30"/>
    </row>
    <row r="115" spans="1:27" ht="9" customHeight="1">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7" ht="18.75" customHeight="1">
      <c r="B116" s="45"/>
      <c r="C116" s="45"/>
      <c r="D116" s="45"/>
      <c r="E116" s="45"/>
      <c r="F116" s="45"/>
      <c r="G116" s="45"/>
      <c r="H116" s="45"/>
      <c r="I116" s="45"/>
      <c r="J116" s="45"/>
      <c r="K116" s="45"/>
      <c r="L116" s="45"/>
      <c r="M116" s="45"/>
      <c r="N116" s="45"/>
      <c r="O116" s="4"/>
      <c r="P116" s="33" t="s">
        <v>35</v>
      </c>
      <c r="Q116" s="4"/>
      <c r="R116" s="45"/>
      <c r="S116" s="45"/>
      <c r="T116" s="45"/>
      <c r="U116" s="45"/>
      <c r="V116" s="45"/>
      <c r="W116" s="45"/>
      <c r="X116" s="45"/>
      <c r="Y116" s="45"/>
      <c r="Z116" s="45"/>
    </row>
    <row r="117" spans="1:27" s="2" customFormat="1" ht="15" customHeight="1">
      <c r="A117" s="1"/>
      <c r="B117" s="193" t="s">
        <v>9</v>
      </c>
      <c r="C117" s="193"/>
      <c r="D117" s="193"/>
      <c r="E117" s="193"/>
      <c r="F117" s="193"/>
      <c r="G117" s="193"/>
      <c r="H117" s="193"/>
      <c r="I117" s="193"/>
      <c r="J117" s="193"/>
      <c r="K117" s="193"/>
      <c r="L117" s="193"/>
      <c r="M117" s="193"/>
      <c r="N117" s="193"/>
      <c r="O117" s="193"/>
      <c r="P117" s="194"/>
      <c r="Q117" s="195" t="s">
        <v>5</v>
      </c>
      <c r="R117" s="196"/>
      <c r="S117" s="196"/>
      <c r="T117" s="196"/>
      <c r="U117" s="196"/>
      <c r="V117" s="196"/>
      <c r="W117" s="196"/>
      <c r="X117" s="196"/>
      <c r="Y117" s="196"/>
      <c r="Z117" s="196"/>
    </row>
    <row r="118" spans="1:27" ht="30" customHeight="1">
      <c r="B118" s="187" t="s">
        <v>10</v>
      </c>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row>
    <row r="119" spans="1:27" ht="21" customHeight="1">
      <c r="B119" s="188" t="s">
        <v>30</v>
      </c>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row>
    <row r="120" spans="1:27" ht="4.5" customHeight="1">
      <c r="B120" s="189"/>
      <c r="C120" s="189"/>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row>
    <row r="121" spans="1:27" ht="15.75" customHeight="1">
      <c r="B121" s="190"/>
      <c r="C121" s="190"/>
      <c r="D121" s="190"/>
      <c r="E121" s="190"/>
      <c r="F121" s="190"/>
      <c r="G121" s="190"/>
      <c r="H121" s="190"/>
      <c r="I121" s="190"/>
      <c r="J121" s="190"/>
      <c r="K121" s="190"/>
      <c r="L121" s="190"/>
      <c r="M121" s="190"/>
      <c r="N121" s="190"/>
      <c r="O121" s="190"/>
      <c r="P121" s="190"/>
      <c r="Q121" s="190"/>
      <c r="R121" s="190"/>
      <c r="S121" s="3" t="s">
        <v>37</v>
      </c>
      <c r="T121" s="4"/>
      <c r="U121" s="3" t="s">
        <v>0</v>
      </c>
      <c r="V121" s="4"/>
      <c r="W121" s="3" t="s">
        <v>1</v>
      </c>
      <c r="X121" s="4"/>
      <c r="Y121" s="3" t="s">
        <v>11</v>
      </c>
      <c r="AA121" s="5"/>
    </row>
    <row r="122" spans="1:27" ht="18" customHeight="1">
      <c r="B122" s="45"/>
      <c r="C122" s="45"/>
      <c r="D122" s="45"/>
      <c r="E122" s="45"/>
      <c r="F122" s="45"/>
      <c r="G122" s="45"/>
      <c r="H122" s="45"/>
      <c r="I122" s="45"/>
      <c r="J122" s="45"/>
      <c r="K122" s="45"/>
      <c r="L122" s="45"/>
      <c r="M122" s="45"/>
      <c r="N122" s="45"/>
      <c r="O122" s="45"/>
      <c r="P122" s="45"/>
      <c r="Q122" s="45"/>
      <c r="R122" s="45"/>
      <c r="S122" s="165"/>
      <c r="T122" s="165"/>
      <c r="U122" s="165"/>
      <c r="V122" s="165"/>
      <c r="W122" s="165"/>
      <c r="X122" s="165"/>
      <c r="Y122" s="165"/>
      <c r="Z122" s="165"/>
      <c r="AA122" s="5"/>
    </row>
    <row r="123" spans="1:27" ht="18" customHeight="1">
      <c r="A123" s="6"/>
      <c r="B123" s="191"/>
      <c r="C123" s="191"/>
      <c r="D123" s="191"/>
      <c r="E123" s="191"/>
      <c r="F123" s="191"/>
      <c r="G123" s="191"/>
      <c r="H123" s="191"/>
      <c r="I123" s="191"/>
      <c r="J123" s="191"/>
      <c r="K123" s="191"/>
      <c r="L123" s="191"/>
      <c r="M123" s="7" t="s">
        <v>3</v>
      </c>
      <c r="N123" s="8"/>
      <c r="O123" s="8"/>
      <c r="P123" s="8"/>
      <c r="Q123" s="192" t="s">
        <v>2</v>
      </c>
      <c r="R123" s="192"/>
      <c r="S123" s="165"/>
      <c r="T123" s="165"/>
      <c r="U123" s="165"/>
      <c r="V123" s="165"/>
      <c r="W123" s="165"/>
      <c r="X123" s="165"/>
      <c r="Y123" s="165"/>
      <c r="Z123" s="9"/>
      <c r="AA123" s="5"/>
    </row>
    <row r="124" spans="1:27" ht="18" customHeight="1">
      <c r="B124" s="164"/>
      <c r="C124" s="164"/>
      <c r="D124" s="164"/>
      <c r="E124" s="164"/>
      <c r="F124" s="164"/>
      <c r="G124" s="164"/>
      <c r="H124" s="164"/>
      <c r="I124" s="164"/>
      <c r="J124" s="164"/>
      <c r="K124" s="164"/>
      <c r="L124" s="164"/>
      <c r="M124" s="164"/>
      <c r="N124" s="164"/>
      <c r="O124" s="164"/>
      <c r="P124" s="164"/>
      <c r="Q124" s="164"/>
      <c r="R124" s="164"/>
      <c r="S124" s="165"/>
      <c r="T124" s="165"/>
      <c r="U124" s="165"/>
      <c r="V124" s="165"/>
      <c r="W124" s="165"/>
      <c r="X124" s="165"/>
      <c r="Y124" s="165"/>
      <c r="Z124" s="165"/>
      <c r="AA124" s="5"/>
    </row>
    <row r="125" spans="1:27" ht="18" customHeight="1" thickBot="1">
      <c r="B125" s="166" t="s">
        <v>12</v>
      </c>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row>
    <row r="126" spans="1:27" ht="16.5" customHeight="1">
      <c r="B126" s="167" t="s">
        <v>13</v>
      </c>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9"/>
    </row>
    <row r="127" spans="1:27" ht="19.5" customHeight="1">
      <c r="B127" s="170" t="s">
        <v>39</v>
      </c>
      <c r="C127" s="171"/>
      <c r="D127" s="171"/>
      <c r="E127" s="171"/>
      <c r="F127" s="171"/>
      <c r="G127" s="171"/>
      <c r="H127" s="171"/>
      <c r="I127" s="171"/>
      <c r="J127" s="172"/>
      <c r="K127" s="176" ph="1"/>
      <c r="L127" s="177"/>
      <c r="M127" s="177"/>
      <c r="N127" s="177"/>
      <c r="O127" s="177"/>
      <c r="P127" s="177"/>
      <c r="Q127" s="177"/>
      <c r="R127" s="177"/>
      <c r="S127" s="177"/>
      <c r="T127" s="177"/>
      <c r="U127" s="178"/>
      <c r="V127" s="182" t="s">
        <v>14</v>
      </c>
      <c r="W127" s="145"/>
      <c r="X127" s="145"/>
      <c r="Y127" s="145"/>
      <c r="Z127" s="183"/>
    </row>
    <row r="128" spans="1:27" ht="18" customHeight="1">
      <c r="B128" s="173"/>
      <c r="C128" s="174"/>
      <c r="D128" s="174"/>
      <c r="E128" s="174"/>
      <c r="F128" s="174"/>
      <c r="G128" s="174"/>
      <c r="H128" s="174"/>
      <c r="I128" s="174"/>
      <c r="J128" s="175"/>
      <c r="K128" s="179"/>
      <c r="L128" s="180"/>
      <c r="M128" s="180"/>
      <c r="N128" s="180"/>
      <c r="O128" s="180"/>
      <c r="P128" s="180"/>
      <c r="Q128" s="180"/>
      <c r="R128" s="180"/>
      <c r="S128" s="180"/>
      <c r="T128" s="180"/>
      <c r="U128" s="181"/>
      <c r="V128" s="184"/>
      <c r="W128" s="185"/>
      <c r="X128" s="185"/>
      <c r="Y128" s="185"/>
      <c r="Z128" s="186"/>
    </row>
    <row r="129" spans="2:26" ht="25" customHeight="1">
      <c r="B129" s="134" t="s">
        <v>8</v>
      </c>
      <c r="C129" s="135"/>
      <c r="D129" s="135"/>
      <c r="E129" s="135"/>
      <c r="F129" s="142" t="s">
        <v>31</v>
      </c>
      <c r="G129" s="143"/>
      <c r="H129" s="143"/>
      <c r="I129" s="143"/>
      <c r="J129" s="144"/>
      <c r="K129" s="145" t="s">
        <v>36</v>
      </c>
      <c r="L129" s="145"/>
      <c r="M129" s="145"/>
      <c r="N129" s="145"/>
      <c r="O129" s="145"/>
      <c r="P129" s="145"/>
      <c r="Q129" s="146"/>
      <c r="R129" s="147"/>
      <c r="S129" s="148"/>
      <c r="T129" s="148"/>
      <c r="U129" s="148"/>
      <c r="V129" s="148"/>
      <c r="W129" s="148"/>
      <c r="X129" s="148"/>
      <c r="Y129" s="148"/>
      <c r="Z129" s="149"/>
    </row>
    <row r="130" spans="2:26" ht="25" customHeight="1" thickBot="1">
      <c r="B130" s="150" t="s">
        <v>32</v>
      </c>
      <c r="C130" s="151"/>
      <c r="D130" s="151"/>
      <c r="E130" s="151"/>
      <c r="F130" s="152"/>
      <c r="G130" s="153"/>
      <c r="H130" s="154"/>
      <c r="I130" s="155"/>
      <c r="J130" s="155"/>
      <c r="K130" s="156"/>
      <c r="L130" s="156"/>
      <c r="M130" s="157"/>
      <c r="N130" s="158" t="s">
        <v>15</v>
      </c>
      <c r="O130" s="159"/>
      <c r="P130" s="159"/>
      <c r="Q130" s="160"/>
      <c r="R130" s="161"/>
      <c r="S130" s="162"/>
      <c r="T130" s="162"/>
      <c r="U130" s="162"/>
      <c r="V130" s="162"/>
      <c r="W130" s="162"/>
      <c r="X130" s="162"/>
      <c r="Y130" s="162"/>
      <c r="Z130" s="163"/>
    </row>
    <row r="131" spans="2:26" ht="3" customHeight="1" thickBot="1"/>
    <row r="132" spans="2:26" ht="18" customHeight="1">
      <c r="B132" s="131" t="s">
        <v>16</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3"/>
    </row>
    <row r="133" spans="2:26">
      <c r="B133" s="134" t="s">
        <v>17</v>
      </c>
      <c r="C133" s="135"/>
      <c r="D133" s="135"/>
      <c r="E133" s="135"/>
      <c r="F133" s="136"/>
      <c r="G133" s="137" t="s">
        <v>33</v>
      </c>
      <c r="H133" s="135"/>
      <c r="I133" s="135"/>
      <c r="J133" s="135"/>
      <c r="K133" s="136"/>
      <c r="L133" s="137" t="s">
        <v>18</v>
      </c>
      <c r="M133" s="135"/>
      <c r="N133" s="135"/>
      <c r="O133" s="135"/>
      <c r="P133" s="135"/>
      <c r="Q133" s="135"/>
      <c r="R133" s="136"/>
      <c r="S133" s="138" t="s">
        <v>19</v>
      </c>
      <c r="T133" s="139"/>
      <c r="U133" s="139"/>
      <c r="V133" s="139"/>
      <c r="W133" s="140"/>
      <c r="X133" s="137" t="s">
        <v>6</v>
      </c>
      <c r="Y133" s="135"/>
      <c r="Z133" s="141"/>
    </row>
    <row r="134" spans="2:26" s="2" customFormat="1" ht="12.75" customHeight="1">
      <c r="B134" s="34" t="s">
        <v>7</v>
      </c>
      <c r="C134" s="35"/>
      <c r="D134" s="36" t="s">
        <v>0</v>
      </c>
      <c r="E134" s="35"/>
      <c r="F134" s="37" t="s">
        <v>1</v>
      </c>
      <c r="G134" s="110" t="s">
        <v>20</v>
      </c>
      <c r="H134" s="113"/>
      <c r="I134" s="91" t="s">
        <v>0</v>
      </c>
      <c r="J134" s="113"/>
      <c r="K134" s="92" t="s">
        <v>1</v>
      </c>
      <c r="L134" s="116"/>
      <c r="M134" s="117"/>
      <c r="N134" s="117"/>
      <c r="O134" s="117"/>
      <c r="P134" s="117"/>
      <c r="Q134" s="117"/>
      <c r="R134" s="118"/>
      <c r="S134" s="70"/>
      <c r="T134" s="71"/>
      <c r="U134" s="71"/>
      <c r="V134" s="71"/>
      <c r="W134" s="72"/>
      <c r="X134" s="78" t="s">
        <v>4</v>
      </c>
      <c r="Y134" s="79"/>
      <c r="Z134" s="80"/>
    </row>
    <row r="135" spans="2:26" s="2" customFormat="1" ht="12.75" customHeight="1">
      <c r="B135" s="81"/>
      <c r="C135" s="82"/>
      <c r="D135" s="82"/>
      <c r="E135" s="82"/>
      <c r="F135" s="83"/>
      <c r="G135" s="111"/>
      <c r="H135" s="114"/>
      <c r="I135" s="82"/>
      <c r="J135" s="114"/>
      <c r="K135" s="83"/>
      <c r="L135" s="119"/>
      <c r="M135" s="120"/>
      <c r="N135" s="120"/>
      <c r="O135" s="120"/>
      <c r="P135" s="120"/>
      <c r="Q135" s="120"/>
      <c r="R135" s="121"/>
      <c r="S135" s="73"/>
      <c r="T135" s="53"/>
      <c r="U135" s="53"/>
      <c r="V135" s="53"/>
      <c r="W135" s="74"/>
      <c r="X135" s="84"/>
      <c r="Y135" s="85"/>
      <c r="Z135" s="86"/>
    </row>
    <row r="136" spans="2:26" s="2" customFormat="1" ht="12.75" customHeight="1">
      <c r="B136" s="38" t="s">
        <v>21</v>
      </c>
      <c r="C136" s="39"/>
      <c r="D136" s="40" t="s">
        <v>0</v>
      </c>
      <c r="E136" s="39"/>
      <c r="F136" s="41" t="s">
        <v>1</v>
      </c>
      <c r="G136" s="112"/>
      <c r="H136" s="115"/>
      <c r="I136" s="108"/>
      <c r="J136" s="115"/>
      <c r="K136" s="109"/>
      <c r="L136" s="122"/>
      <c r="M136" s="123"/>
      <c r="N136" s="123"/>
      <c r="O136" s="123"/>
      <c r="P136" s="123"/>
      <c r="Q136" s="123"/>
      <c r="R136" s="124"/>
      <c r="S136" s="75"/>
      <c r="T136" s="76"/>
      <c r="U136" s="76"/>
      <c r="V136" s="76"/>
      <c r="W136" s="77"/>
      <c r="X136" s="87"/>
      <c r="Y136" s="88"/>
      <c r="Z136" s="89"/>
    </row>
    <row r="137" spans="2:26" s="2" customFormat="1" ht="12.75" customHeight="1">
      <c r="B137" s="34" t="s">
        <v>7</v>
      </c>
      <c r="C137" s="35"/>
      <c r="D137" s="36" t="s">
        <v>0</v>
      </c>
      <c r="E137" s="35"/>
      <c r="F137" s="37" t="s">
        <v>1</v>
      </c>
      <c r="G137" s="110" t="s">
        <v>20</v>
      </c>
      <c r="H137" s="113"/>
      <c r="I137" s="91" t="s">
        <v>0</v>
      </c>
      <c r="J137" s="113"/>
      <c r="K137" s="92" t="s">
        <v>1</v>
      </c>
      <c r="L137" s="116"/>
      <c r="M137" s="117"/>
      <c r="N137" s="117"/>
      <c r="O137" s="117"/>
      <c r="P137" s="117"/>
      <c r="Q137" s="117"/>
      <c r="R137" s="118"/>
      <c r="S137" s="70"/>
      <c r="T137" s="71"/>
      <c r="U137" s="71"/>
      <c r="V137" s="71"/>
      <c r="W137" s="72"/>
      <c r="X137" s="78" t="s">
        <v>4</v>
      </c>
      <c r="Y137" s="79"/>
      <c r="Z137" s="80"/>
    </row>
    <row r="138" spans="2:26" s="2" customFormat="1" ht="12.75" customHeight="1">
      <c r="B138" s="81"/>
      <c r="C138" s="82"/>
      <c r="D138" s="82"/>
      <c r="E138" s="82"/>
      <c r="F138" s="83"/>
      <c r="G138" s="111"/>
      <c r="H138" s="114"/>
      <c r="I138" s="82"/>
      <c r="J138" s="114"/>
      <c r="K138" s="83"/>
      <c r="L138" s="119"/>
      <c r="M138" s="120"/>
      <c r="N138" s="120"/>
      <c r="O138" s="120"/>
      <c r="P138" s="120"/>
      <c r="Q138" s="120"/>
      <c r="R138" s="121"/>
      <c r="S138" s="73"/>
      <c r="T138" s="53"/>
      <c r="U138" s="53"/>
      <c r="V138" s="53"/>
      <c r="W138" s="74"/>
      <c r="X138" s="125"/>
      <c r="Y138" s="126"/>
      <c r="Z138" s="127"/>
    </row>
    <row r="139" spans="2:26" s="2" customFormat="1" ht="12.75" customHeight="1">
      <c r="B139" s="38" t="s">
        <v>21</v>
      </c>
      <c r="C139" s="39"/>
      <c r="D139" s="40" t="s">
        <v>0</v>
      </c>
      <c r="E139" s="39"/>
      <c r="F139" s="41" t="s">
        <v>1</v>
      </c>
      <c r="G139" s="112"/>
      <c r="H139" s="115"/>
      <c r="I139" s="108"/>
      <c r="J139" s="115"/>
      <c r="K139" s="109"/>
      <c r="L139" s="122"/>
      <c r="M139" s="123"/>
      <c r="N139" s="123"/>
      <c r="O139" s="123"/>
      <c r="P139" s="123"/>
      <c r="Q139" s="123"/>
      <c r="R139" s="124"/>
      <c r="S139" s="75"/>
      <c r="T139" s="76"/>
      <c r="U139" s="76"/>
      <c r="V139" s="76"/>
      <c r="W139" s="77"/>
      <c r="X139" s="128"/>
      <c r="Y139" s="129"/>
      <c r="Z139" s="130"/>
    </row>
    <row r="140" spans="2:26" s="2" customFormat="1" ht="12.75" customHeight="1">
      <c r="B140" s="34" t="s">
        <v>7</v>
      </c>
      <c r="C140" s="35"/>
      <c r="D140" s="36" t="s">
        <v>0</v>
      </c>
      <c r="E140" s="35"/>
      <c r="F140" s="37" t="s">
        <v>1</v>
      </c>
      <c r="G140" s="110" t="s">
        <v>20</v>
      </c>
      <c r="H140" s="113"/>
      <c r="I140" s="91" t="s">
        <v>0</v>
      </c>
      <c r="J140" s="113"/>
      <c r="K140" s="92" t="s">
        <v>1</v>
      </c>
      <c r="L140" s="116"/>
      <c r="M140" s="117"/>
      <c r="N140" s="117"/>
      <c r="O140" s="117"/>
      <c r="P140" s="117"/>
      <c r="Q140" s="117"/>
      <c r="R140" s="118"/>
      <c r="S140" s="70"/>
      <c r="T140" s="71"/>
      <c r="U140" s="71"/>
      <c r="V140" s="71"/>
      <c r="W140" s="72"/>
      <c r="X140" s="78" t="s">
        <v>4</v>
      </c>
      <c r="Y140" s="79"/>
      <c r="Z140" s="80"/>
    </row>
    <row r="141" spans="2:26" s="2" customFormat="1" ht="12.75" customHeight="1">
      <c r="B141" s="81"/>
      <c r="C141" s="82"/>
      <c r="D141" s="82"/>
      <c r="E141" s="82"/>
      <c r="F141" s="83"/>
      <c r="G141" s="111"/>
      <c r="H141" s="114"/>
      <c r="I141" s="82"/>
      <c r="J141" s="114"/>
      <c r="K141" s="83"/>
      <c r="L141" s="119"/>
      <c r="M141" s="120"/>
      <c r="N141" s="120"/>
      <c r="O141" s="120"/>
      <c r="P141" s="120"/>
      <c r="Q141" s="120"/>
      <c r="R141" s="121"/>
      <c r="S141" s="73"/>
      <c r="T141" s="53"/>
      <c r="U141" s="53"/>
      <c r="V141" s="53"/>
      <c r="W141" s="74"/>
      <c r="X141" s="84"/>
      <c r="Y141" s="85"/>
      <c r="Z141" s="86"/>
    </row>
    <row r="142" spans="2:26" s="2" customFormat="1" ht="12.75" customHeight="1">
      <c r="B142" s="38" t="s">
        <v>21</v>
      </c>
      <c r="C142" s="39"/>
      <c r="D142" s="40" t="s">
        <v>0</v>
      </c>
      <c r="E142" s="39"/>
      <c r="F142" s="41" t="s">
        <v>1</v>
      </c>
      <c r="G142" s="112"/>
      <c r="H142" s="115"/>
      <c r="I142" s="108"/>
      <c r="J142" s="115"/>
      <c r="K142" s="109"/>
      <c r="L142" s="122"/>
      <c r="M142" s="123"/>
      <c r="N142" s="123"/>
      <c r="O142" s="123"/>
      <c r="P142" s="123"/>
      <c r="Q142" s="123"/>
      <c r="R142" s="124"/>
      <c r="S142" s="75"/>
      <c r="T142" s="76"/>
      <c r="U142" s="76"/>
      <c r="V142" s="76"/>
      <c r="W142" s="77"/>
      <c r="X142" s="87"/>
      <c r="Y142" s="88"/>
      <c r="Z142" s="89"/>
    </row>
    <row r="143" spans="2:26" s="2" customFormat="1" ht="12.75" customHeight="1">
      <c r="B143" s="34" t="s">
        <v>7</v>
      </c>
      <c r="C143" s="35"/>
      <c r="D143" s="36" t="s">
        <v>0</v>
      </c>
      <c r="E143" s="35"/>
      <c r="F143" s="37" t="s">
        <v>1</v>
      </c>
      <c r="G143" s="110" t="s">
        <v>20</v>
      </c>
      <c r="H143" s="113"/>
      <c r="I143" s="91" t="s">
        <v>0</v>
      </c>
      <c r="J143" s="113"/>
      <c r="K143" s="92" t="s">
        <v>1</v>
      </c>
      <c r="L143" s="116"/>
      <c r="M143" s="117"/>
      <c r="N143" s="117"/>
      <c r="O143" s="117"/>
      <c r="P143" s="117"/>
      <c r="Q143" s="117"/>
      <c r="R143" s="118"/>
      <c r="S143" s="70"/>
      <c r="T143" s="71"/>
      <c r="U143" s="71"/>
      <c r="V143" s="71"/>
      <c r="W143" s="72"/>
      <c r="X143" s="78" t="s">
        <v>4</v>
      </c>
      <c r="Y143" s="79"/>
      <c r="Z143" s="80"/>
    </row>
    <row r="144" spans="2:26" s="2" customFormat="1" ht="12.75" customHeight="1">
      <c r="B144" s="81"/>
      <c r="C144" s="82"/>
      <c r="D144" s="82"/>
      <c r="E144" s="82"/>
      <c r="F144" s="83"/>
      <c r="G144" s="111"/>
      <c r="H144" s="114"/>
      <c r="I144" s="82"/>
      <c r="J144" s="114"/>
      <c r="K144" s="83"/>
      <c r="L144" s="119"/>
      <c r="M144" s="120"/>
      <c r="N144" s="120"/>
      <c r="O144" s="120"/>
      <c r="P144" s="120"/>
      <c r="Q144" s="120"/>
      <c r="R144" s="121"/>
      <c r="S144" s="73"/>
      <c r="T144" s="53"/>
      <c r="U144" s="53"/>
      <c r="V144" s="53"/>
      <c r="W144" s="74"/>
      <c r="X144" s="84"/>
      <c r="Y144" s="85"/>
      <c r="Z144" s="86"/>
    </row>
    <row r="145" spans="2:33" s="2" customFormat="1" ht="12.75" customHeight="1">
      <c r="B145" s="38" t="s">
        <v>21</v>
      </c>
      <c r="C145" s="39"/>
      <c r="D145" s="40" t="s">
        <v>0</v>
      </c>
      <c r="E145" s="39"/>
      <c r="F145" s="41" t="s">
        <v>1</v>
      </c>
      <c r="G145" s="112"/>
      <c r="H145" s="115"/>
      <c r="I145" s="108"/>
      <c r="J145" s="115"/>
      <c r="K145" s="109"/>
      <c r="L145" s="122"/>
      <c r="M145" s="123"/>
      <c r="N145" s="123"/>
      <c r="O145" s="123"/>
      <c r="P145" s="123"/>
      <c r="Q145" s="123"/>
      <c r="R145" s="124"/>
      <c r="S145" s="75"/>
      <c r="T145" s="76"/>
      <c r="U145" s="76"/>
      <c r="V145" s="76"/>
      <c r="W145" s="77"/>
      <c r="X145" s="87"/>
      <c r="Y145" s="88"/>
      <c r="Z145" s="89"/>
    </row>
    <row r="146" spans="2:33" s="2" customFormat="1" ht="12.75" customHeight="1">
      <c r="B146" s="34" t="s">
        <v>7</v>
      </c>
      <c r="C146" s="35"/>
      <c r="D146" s="36" t="s">
        <v>0</v>
      </c>
      <c r="E146" s="35"/>
      <c r="F146" s="37" t="s">
        <v>1</v>
      </c>
      <c r="G146" s="110" t="s">
        <v>20</v>
      </c>
      <c r="H146" s="113"/>
      <c r="I146" s="91" t="s">
        <v>0</v>
      </c>
      <c r="J146" s="113"/>
      <c r="K146" s="92" t="s">
        <v>1</v>
      </c>
      <c r="L146" s="116"/>
      <c r="M146" s="117"/>
      <c r="N146" s="117"/>
      <c r="O146" s="117"/>
      <c r="P146" s="117"/>
      <c r="Q146" s="117"/>
      <c r="R146" s="118"/>
      <c r="S146" s="70"/>
      <c r="T146" s="71"/>
      <c r="U146" s="71"/>
      <c r="V146" s="71"/>
      <c r="W146" s="72"/>
      <c r="X146" s="78" t="s">
        <v>4</v>
      </c>
      <c r="Y146" s="79"/>
      <c r="Z146" s="80"/>
    </row>
    <row r="147" spans="2:33" s="2" customFormat="1" ht="12.75" customHeight="1">
      <c r="B147" s="81"/>
      <c r="C147" s="82"/>
      <c r="D147" s="82"/>
      <c r="E147" s="82"/>
      <c r="F147" s="83"/>
      <c r="G147" s="111"/>
      <c r="H147" s="114"/>
      <c r="I147" s="82"/>
      <c r="J147" s="114"/>
      <c r="K147" s="83"/>
      <c r="L147" s="119"/>
      <c r="M147" s="120"/>
      <c r="N147" s="120"/>
      <c r="O147" s="120"/>
      <c r="P147" s="120"/>
      <c r="Q147" s="120"/>
      <c r="R147" s="121"/>
      <c r="S147" s="73"/>
      <c r="T147" s="53"/>
      <c r="U147" s="53"/>
      <c r="V147" s="53"/>
      <c r="W147" s="74"/>
      <c r="X147" s="84"/>
      <c r="Y147" s="85"/>
      <c r="Z147" s="86"/>
    </row>
    <row r="148" spans="2:33" s="2" customFormat="1" ht="12.75" customHeight="1">
      <c r="B148" s="38" t="s">
        <v>21</v>
      </c>
      <c r="C148" s="39"/>
      <c r="D148" s="40" t="s">
        <v>0</v>
      </c>
      <c r="E148" s="39"/>
      <c r="F148" s="41" t="s">
        <v>1</v>
      </c>
      <c r="G148" s="112"/>
      <c r="H148" s="115"/>
      <c r="I148" s="108"/>
      <c r="J148" s="115"/>
      <c r="K148" s="109"/>
      <c r="L148" s="122"/>
      <c r="M148" s="123"/>
      <c r="N148" s="123"/>
      <c r="O148" s="123"/>
      <c r="P148" s="123"/>
      <c r="Q148" s="123"/>
      <c r="R148" s="124"/>
      <c r="S148" s="75"/>
      <c r="T148" s="76"/>
      <c r="U148" s="76"/>
      <c r="V148" s="76"/>
      <c r="W148" s="77"/>
      <c r="X148" s="87"/>
      <c r="Y148" s="88"/>
      <c r="Z148" s="89"/>
    </row>
    <row r="149" spans="2:33" s="2" customFormat="1" ht="12.75" customHeight="1">
      <c r="B149" s="34" t="s">
        <v>7</v>
      </c>
      <c r="C149" s="35"/>
      <c r="D149" s="36" t="s">
        <v>0</v>
      </c>
      <c r="E149" s="35"/>
      <c r="F149" s="37" t="s">
        <v>1</v>
      </c>
      <c r="G149" s="110" t="s">
        <v>20</v>
      </c>
      <c r="H149" s="113"/>
      <c r="I149" s="91" t="s">
        <v>0</v>
      </c>
      <c r="J149" s="113"/>
      <c r="K149" s="92" t="s">
        <v>1</v>
      </c>
      <c r="L149" s="116"/>
      <c r="M149" s="117"/>
      <c r="N149" s="117"/>
      <c r="O149" s="117"/>
      <c r="P149" s="117"/>
      <c r="Q149" s="117"/>
      <c r="R149" s="118"/>
      <c r="S149" s="70"/>
      <c r="T149" s="71"/>
      <c r="U149" s="71"/>
      <c r="V149" s="71"/>
      <c r="W149" s="72"/>
      <c r="X149" s="78" t="s">
        <v>4</v>
      </c>
      <c r="Y149" s="79"/>
      <c r="Z149" s="80"/>
    </row>
    <row r="150" spans="2:33" s="2" customFormat="1" ht="12.75" customHeight="1">
      <c r="B150" s="81"/>
      <c r="C150" s="82"/>
      <c r="D150" s="82"/>
      <c r="E150" s="82"/>
      <c r="F150" s="83"/>
      <c r="G150" s="111"/>
      <c r="H150" s="114"/>
      <c r="I150" s="82"/>
      <c r="J150" s="114"/>
      <c r="K150" s="83"/>
      <c r="L150" s="119"/>
      <c r="M150" s="120"/>
      <c r="N150" s="120"/>
      <c r="O150" s="120"/>
      <c r="P150" s="120"/>
      <c r="Q150" s="120"/>
      <c r="R150" s="121"/>
      <c r="S150" s="73"/>
      <c r="T150" s="53"/>
      <c r="U150" s="53"/>
      <c r="V150" s="53"/>
      <c r="W150" s="74"/>
      <c r="X150" s="84"/>
      <c r="Y150" s="85"/>
      <c r="Z150" s="86"/>
    </row>
    <row r="151" spans="2:33" s="2" customFormat="1" ht="12.75" customHeight="1">
      <c r="B151" s="38" t="s">
        <v>21</v>
      </c>
      <c r="C151" s="39"/>
      <c r="D151" s="40" t="s">
        <v>0</v>
      </c>
      <c r="E151" s="39"/>
      <c r="F151" s="41" t="s">
        <v>1</v>
      </c>
      <c r="G151" s="112"/>
      <c r="H151" s="115"/>
      <c r="I151" s="108"/>
      <c r="J151" s="115"/>
      <c r="K151" s="109"/>
      <c r="L151" s="122"/>
      <c r="M151" s="123"/>
      <c r="N151" s="123"/>
      <c r="O151" s="123"/>
      <c r="P151" s="123"/>
      <c r="Q151" s="123"/>
      <c r="R151" s="124"/>
      <c r="S151" s="75"/>
      <c r="T151" s="76"/>
      <c r="U151" s="76"/>
      <c r="V151" s="76"/>
      <c r="W151" s="77"/>
      <c r="X151" s="87"/>
      <c r="Y151" s="88"/>
      <c r="Z151" s="89"/>
    </row>
    <row r="152" spans="2:33" s="2" customFormat="1" ht="12.75" customHeight="1">
      <c r="B152" s="34" t="s">
        <v>7</v>
      </c>
      <c r="C152" s="35"/>
      <c r="D152" s="36" t="s">
        <v>0</v>
      </c>
      <c r="E152" s="35"/>
      <c r="F152" s="37" t="s">
        <v>1</v>
      </c>
      <c r="G152" s="110" t="s">
        <v>20</v>
      </c>
      <c r="H152" s="113"/>
      <c r="I152" s="91" t="s">
        <v>0</v>
      </c>
      <c r="J152" s="113"/>
      <c r="K152" s="92" t="s">
        <v>1</v>
      </c>
      <c r="L152" s="116"/>
      <c r="M152" s="117"/>
      <c r="N152" s="117"/>
      <c r="O152" s="117"/>
      <c r="P152" s="117"/>
      <c r="Q152" s="117"/>
      <c r="R152" s="118"/>
      <c r="S152" s="70"/>
      <c r="T152" s="71"/>
      <c r="U152" s="71"/>
      <c r="V152" s="71"/>
      <c r="W152" s="72"/>
      <c r="X152" s="78" t="s">
        <v>4</v>
      </c>
      <c r="Y152" s="79"/>
      <c r="Z152" s="80"/>
    </row>
    <row r="153" spans="2:33" s="2" customFormat="1" ht="12.75" customHeight="1">
      <c r="B153" s="81"/>
      <c r="C153" s="82"/>
      <c r="D153" s="82"/>
      <c r="E153" s="82"/>
      <c r="F153" s="83"/>
      <c r="G153" s="111"/>
      <c r="H153" s="114"/>
      <c r="I153" s="82"/>
      <c r="J153" s="114"/>
      <c r="K153" s="83"/>
      <c r="L153" s="119"/>
      <c r="M153" s="120"/>
      <c r="N153" s="120"/>
      <c r="O153" s="120"/>
      <c r="P153" s="120"/>
      <c r="Q153" s="120"/>
      <c r="R153" s="121"/>
      <c r="S153" s="73"/>
      <c r="T153" s="53"/>
      <c r="U153" s="53"/>
      <c r="V153" s="53"/>
      <c r="W153" s="74"/>
      <c r="X153" s="84"/>
      <c r="Y153" s="85"/>
      <c r="Z153" s="86"/>
    </row>
    <row r="154" spans="2:33" s="2" customFormat="1" ht="12.75" customHeight="1">
      <c r="B154" s="38" t="s">
        <v>21</v>
      </c>
      <c r="C154" s="39"/>
      <c r="D154" s="40" t="s">
        <v>0</v>
      </c>
      <c r="E154" s="39"/>
      <c r="F154" s="41" t="s">
        <v>1</v>
      </c>
      <c r="G154" s="112"/>
      <c r="H154" s="115"/>
      <c r="I154" s="108"/>
      <c r="J154" s="115"/>
      <c r="K154" s="109"/>
      <c r="L154" s="122"/>
      <c r="M154" s="123"/>
      <c r="N154" s="123"/>
      <c r="O154" s="123"/>
      <c r="P154" s="123"/>
      <c r="Q154" s="123"/>
      <c r="R154" s="124"/>
      <c r="S154" s="75"/>
      <c r="T154" s="76"/>
      <c r="U154" s="76"/>
      <c r="V154" s="76"/>
      <c r="W154" s="77"/>
      <c r="X154" s="87"/>
      <c r="Y154" s="88"/>
      <c r="Z154" s="89"/>
    </row>
    <row r="155" spans="2:33" s="2" customFormat="1" ht="18" customHeight="1">
      <c r="B155" s="90" t="s">
        <v>22</v>
      </c>
      <c r="C155" s="91"/>
      <c r="D155" s="91"/>
      <c r="E155" s="91"/>
      <c r="F155" s="92"/>
      <c r="G155" s="18" t="s">
        <v>20</v>
      </c>
      <c r="H155" s="19" t="str">
        <f>IF(AC155=0,"",AC155)</f>
        <v/>
      </c>
      <c r="I155" s="12" t="s">
        <v>0</v>
      </c>
      <c r="J155" s="19" t="str">
        <f>IF(AF155=0,"",AF155)</f>
        <v/>
      </c>
      <c r="K155" s="12" t="s">
        <v>1</v>
      </c>
      <c r="L155" s="93"/>
      <c r="M155" s="94"/>
      <c r="N155" s="94"/>
      <c r="O155" s="94"/>
      <c r="P155" s="94"/>
      <c r="Q155" s="94"/>
      <c r="R155" s="95"/>
      <c r="S155" s="99"/>
      <c r="T155" s="100"/>
      <c r="U155" s="100"/>
      <c r="V155" s="100"/>
      <c r="W155" s="101"/>
      <c r="X155" s="99"/>
      <c r="Y155" s="100"/>
      <c r="Z155" s="105"/>
      <c r="AC155" s="20">
        <f>INT((SUM(H134:H154)*12+SUM(J134:J154))/12)</f>
        <v>0</v>
      </c>
      <c r="AD155" s="20">
        <f>SUM(H134:H154)*12+SUM(J134:J154)</f>
        <v>0</v>
      </c>
      <c r="AE155" s="20"/>
      <c r="AF155" s="20">
        <f>AD155-AC155*12</f>
        <v>0</v>
      </c>
      <c r="AG155" s="20"/>
    </row>
    <row r="156" spans="2:33" s="2" customFormat="1" ht="18" customHeight="1">
      <c r="B156" s="107" t="s">
        <v>23</v>
      </c>
      <c r="C156" s="108"/>
      <c r="D156" s="108"/>
      <c r="E156" s="108"/>
      <c r="F156" s="109"/>
      <c r="G156" s="21" t="s">
        <v>24</v>
      </c>
      <c r="H156" s="22" t="str">
        <f>IF(AC156=0,"",AC156)</f>
        <v/>
      </c>
      <c r="I156" s="16" t="s">
        <v>0</v>
      </c>
      <c r="J156" s="22" t="str">
        <f>IF(AF156=0,"",AF156)</f>
        <v/>
      </c>
      <c r="K156" s="16" t="s">
        <v>25</v>
      </c>
      <c r="L156" s="96"/>
      <c r="M156" s="97"/>
      <c r="N156" s="97"/>
      <c r="O156" s="97"/>
      <c r="P156" s="97"/>
      <c r="Q156" s="97"/>
      <c r="R156" s="98"/>
      <c r="S156" s="102"/>
      <c r="T156" s="103"/>
      <c r="U156" s="103"/>
      <c r="V156" s="103"/>
      <c r="W156" s="104"/>
      <c r="X156" s="102"/>
      <c r="Y156" s="103"/>
      <c r="Z156" s="106"/>
      <c r="AC156" s="20">
        <f>INT((SUM(H134:H154)*12+SUM(J134:J154))/12)</f>
        <v>0</v>
      </c>
      <c r="AD156" s="20">
        <f>SUM(H134:H154)*12+SUM(J134:J154)</f>
        <v>0</v>
      </c>
      <c r="AE156" s="20"/>
      <c r="AF156" s="20">
        <f>AD156-AC156*12</f>
        <v>0</v>
      </c>
    </row>
    <row r="157" spans="2:33" ht="13.5" customHeight="1" thickBot="1">
      <c r="B157" s="46" t="s">
        <v>26</v>
      </c>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8"/>
    </row>
    <row r="158" spans="2:33" ht="12.75" customHeight="1">
      <c r="B158" s="49"/>
      <c r="C158" s="50"/>
      <c r="D158" s="50"/>
      <c r="E158" s="50"/>
      <c r="F158" s="50"/>
      <c r="G158" s="50"/>
      <c r="H158" s="50"/>
      <c r="I158" s="50"/>
      <c r="J158" s="50"/>
      <c r="K158" s="50"/>
      <c r="L158" s="50"/>
      <c r="M158" s="50"/>
      <c r="N158" s="50"/>
      <c r="O158" s="50"/>
      <c r="P158" s="50"/>
      <c r="Q158" s="50"/>
      <c r="R158" s="50"/>
      <c r="S158" s="23" t="s">
        <v>37</v>
      </c>
      <c r="T158" s="24"/>
      <c r="U158" s="23" t="s">
        <v>0</v>
      </c>
      <c r="V158" s="25"/>
      <c r="W158" s="26" t="s">
        <v>1</v>
      </c>
      <c r="X158" s="25"/>
      <c r="Y158" s="26" t="s">
        <v>11</v>
      </c>
      <c r="Z158" s="27"/>
    </row>
    <row r="159" spans="2:33" ht="15" customHeight="1" thickBot="1">
      <c r="B159" s="51"/>
      <c r="C159" s="52"/>
      <c r="D159" s="52"/>
      <c r="E159" s="52"/>
      <c r="F159" s="52"/>
      <c r="G159" s="52"/>
      <c r="H159" s="52"/>
      <c r="I159" s="52"/>
      <c r="J159" s="52"/>
      <c r="K159" s="52"/>
      <c r="L159" s="52"/>
      <c r="M159" s="52"/>
      <c r="N159" s="52"/>
      <c r="O159" s="52"/>
      <c r="P159" s="52"/>
      <c r="Q159" s="52"/>
      <c r="R159" s="52"/>
      <c r="S159" s="53"/>
      <c r="T159" s="53"/>
      <c r="U159" s="53"/>
      <c r="V159" s="53"/>
      <c r="W159" s="53"/>
      <c r="X159" s="53"/>
      <c r="Y159" s="53"/>
      <c r="Z159" s="27"/>
    </row>
    <row r="160" spans="2:33" ht="15" customHeight="1">
      <c r="B160" s="54"/>
      <c r="C160" s="55"/>
      <c r="D160" s="55"/>
      <c r="E160" s="55"/>
      <c r="F160" s="55"/>
      <c r="G160" s="55"/>
      <c r="H160" s="55"/>
      <c r="I160" s="55"/>
      <c r="J160" s="55"/>
      <c r="K160" s="55"/>
      <c r="L160" s="55"/>
      <c r="M160" s="55"/>
      <c r="N160" s="55"/>
      <c r="O160" s="55"/>
      <c r="P160" s="55"/>
      <c r="Q160" s="55"/>
      <c r="R160" s="28" t="s">
        <v>27</v>
      </c>
      <c r="S160" s="56"/>
      <c r="T160" s="56"/>
      <c r="U160" s="56"/>
      <c r="V160" s="56"/>
      <c r="W160" s="56"/>
      <c r="X160" s="56"/>
      <c r="Y160" s="56"/>
      <c r="Z160" s="29"/>
    </row>
    <row r="161" spans="1:27" ht="25" customHeight="1" thickBot="1">
      <c r="B161" s="57" t="s">
        <v>34</v>
      </c>
      <c r="C161" s="58"/>
      <c r="D161" s="58"/>
      <c r="E161" s="58"/>
      <c r="F161" s="58"/>
      <c r="G161" s="59"/>
      <c r="H161" s="60" t="s">
        <v>28</v>
      </c>
      <c r="I161" s="61"/>
      <c r="J161" s="61"/>
      <c r="K161" s="62"/>
      <c r="L161" s="63"/>
      <c r="M161" s="64"/>
      <c r="N161" s="64"/>
      <c r="O161" s="64"/>
      <c r="P161" s="64"/>
      <c r="Q161" s="64"/>
      <c r="R161" s="65"/>
      <c r="S161" s="66" t="s">
        <v>29</v>
      </c>
      <c r="T161" s="58"/>
      <c r="U161" s="58"/>
      <c r="V161" s="58"/>
      <c r="W161" s="59"/>
      <c r="X161" s="67"/>
      <c r="Y161" s="68"/>
      <c r="Z161" s="69"/>
    </row>
    <row r="162" spans="1:27" ht="2.25" customHeight="1"/>
    <row r="163" spans="1:27" customFormat="1" ht="13">
      <c r="A163" s="30"/>
      <c r="B163" s="42" t="s">
        <v>38</v>
      </c>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30"/>
    </row>
    <row r="164" spans="1:27" customFormat="1" ht="13">
      <c r="A164" s="30"/>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30"/>
    </row>
    <row r="165" spans="1:27" customFormat="1" ht="11.25" customHeight="1">
      <c r="A165" s="30"/>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30"/>
    </row>
    <row r="166" spans="1:27" customFormat="1" ht="13">
      <c r="A166" s="30"/>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30"/>
    </row>
    <row r="167" spans="1:27" customFormat="1" ht="11.25" customHeight="1">
      <c r="A167" s="30"/>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30"/>
    </row>
    <row r="168" spans="1:27" customFormat="1" ht="13">
      <c r="A168" s="30"/>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30"/>
    </row>
    <row r="169" spans="1:27" customFormat="1" ht="13">
      <c r="A169" s="30"/>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30"/>
    </row>
    <row r="170" spans="1:27" customFormat="1" ht="13.5" customHeight="1">
      <c r="A170" s="30"/>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30"/>
    </row>
    <row r="171" spans="1:27" customFormat="1" ht="13">
      <c r="A171" s="30"/>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30"/>
    </row>
    <row r="172" spans="1:27" customFormat="1" ht="13">
      <c r="A172" s="30"/>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30"/>
    </row>
    <row r="173" spans="1:27" ht="9" customHeight="1">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7" ht="18.75" customHeight="1">
      <c r="B174" s="45"/>
      <c r="C174" s="45"/>
      <c r="D174" s="45"/>
      <c r="E174" s="45"/>
      <c r="F174" s="45"/>
      <c r="G174" s="45"/>
      <c r="H174" s="45"/>
      <c r="I174" s="45"/>
      <c r="J174" s="45"/>
      <c r="K174" s="45"/>
      <c r="L174" s="45"/>
      <c r="M174" s="45"/>
      <c r="N174" s="45"/>
      <c r="O174" s="4"/>
      <c r="P174" s="33" t="s">
        <v>35</v>
      </c>
      <c r="Q174" s="4"/>
      <c r="R174" s="45"/>
      <c r="S174" s="45"/>
      <c r="T174" s="45"/>
      <c r="U174" s="45"/>
      <c r="V174" s="45"/>
      <c r="W174" s="45"/>
      <c r="X174" s="45"/>
      <c r="Y174" s="45"/>
      <c r="Z174" s="45"/>
    </row>
    <row r="175" spans="1:27" s="2" customFormat="1" ht="15" customHeight="1">
      <c r="A175" s="1"/>
      <c r="B175" s="193" t="s">
        <v>9</v>
      </c>
      <c r="C175" s="193"/>
      <c r="D175" s="193"/>
      <c r="E175" s="193"/>
      <c r="F175" s="193"/>
      <c r="G175" s="193"/>
      <c r="H175" s="193"/>
      <c r="I175" s="193"/>
      <c r="J175" s="193"/>
      <c r="K175" s="193"/>
      <c r="L175" s="193"/>
      <c r="M175" s="193"/>
      <c r="N175" s="193"/>
      <c r="O175" s="193"/>
      <c r="P175" s="194"/>
      <c r="Q175" s="195" t="s">
        <v>5</v>
      </c>
      <c r="R175" s="196"/>
      <c r="S175" s="196"/>
      <c r="T175" s="196"/>
      <c r="U175" s="196"/>
      <c r="V175" s="196"/>
      <c r="W175" s="196"/>
      <c r="X175" s="196"/>
      <c r="Y175" s="196"/>
      <c r="Z175" s="196"/>
    </row>
    <row r="176" spans="1:27" ht="30" customHeight="1">
      <c r="B176" s="187" t="s">
        <v>10</v>
      </c>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row>
    <row r="177" spans="1:27" ht="21" customHeight="1">
      <c r="B177" s="188" t="s">
        <v>30</v>
      </c>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row>
    <row r="178" spans="1:27" ht="4.5" customHeight="1">
      <c r="B178" s="189"/>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row>
    <row r="179" spans="1:27" ht="15.75" customHeight="1">
      <c r="B179" s="190"/>
      <c r="C179" s="190"/>
      <c r="D179" s="190"/>
      <c r="E179" s="190"/>
      <c r="F179" s="190"/>
      <c r="G179" s="190"/>
      <c r="H179" s="190"/>
      <c r="I179" s="190"/>
      <c r="J179" s="190"/>
      <c r="K179" s="190"/>
      <c r="L179" s="190"/>
      <c r="M179" s="190"/>
      <c r="N179" s="190"/>
      <c r="O179" s="190"/>
      <c r="P179" s="190"/>
      <c r="Q179" s="190"/>
      <c r="R179" s="190"/>
      <c r="S179" s="3" t="s">
        <v>37</v>
      </c>
      <c r="T179" s="4"/>
      <c r="U179" s="3" t="s">
        <v>0</v>
      </c>
      <c r="V179" s="4"/>
      <c r="W179" s="3" t="s">
        <v>1</v>
      </c>
      <c r="X179" s="4"/>
      <c r="Y179" s="3" t="s">
        <v>11</v>
      </c>
      <c r="AA179" s="5"/>
    </row>
    <row r="180" spans="1:27" ht="18" customHeight="1">
      <c r="B180" s="45"/>
      <c r="C180" s="45"/>
      <c r="D180" s="45"/>
      <c r="E180" s="45"/>
      <c r="F180" s="45"/>
      <c r="G180" s="45"/>
      <c r="H180" s="45"/>
      <c r="I180" s="45"/>
      <c r="J180" s="45"/>
      <c r="K180" s="45"/>
      <c r="L180" s="45"/>
      <c r="M180" s="45"/>
      <c r="N180" s="45"/>
      <c r="O180" s="45"/>
      <c r="P180" s="45"/>
      <c r="Q180" s="45"/>
      <c r="R180" s="45"/>
      <c r="S180" s="165"/>
      <c r="T180" s="165"/>
      <c r="U180" s="165"/>
      <c r="V180" s="165"/>
      <c r="W180" s="165"/>
      <c r="X180" s="165"/>
      <c r="Y180" s="165"/>
      <c r="Z180" s="165"/>
      <c r="AA180" s="5"/>
    </row>
    <row r="181" spans="1:27" ht="18" customHeight="1">
      <c r="A181" s="6"/>
      <c r="B181" s="191"/>
      <c r="C181" s="191"/>
      <c r="D181" s="191"/>
      <c r="E181" s="191"/>
      <c r="F181" s="191"/>
      <c r="G181" s="191"/>
      <c r="H181" s="191"/>
      <c r="I181" s="191"/>
      <c r="J181" s="191"/>
      <c r="K181" s="191"/>
      <c r="L181" s="191"/>
      <c r="M181" s="7" t="s">
        <v>3</v>
      </c>
      <c r="N181" s="8"/>
      <c r="O181" s="8"/>
      <c r="P181" s="8"/>
      <c r="Q181" s="192" t="s">
        <v>2</v>
      </c>
      <c r="R181" s="192"/>
      <c r="S181" s="165"/>
      <c r="T181" s="165"/>
      <c r="U181" s="165"/>
      <c r="V181" s="165"/>
      <c r="W181" s="165"/>
      <c r="X181" s="165"/>
      <c r="Y181" s="165"/>
      <c r="Z181" s="9"/>
      <c r="AA181" s="5"/>
    </row>
    <row r="182" spans="1:27" ht="18" customHeight="1">
      <c r="B182" s="164"/>
      <c r="C182" s="164"/>
      <c r="D182" s="164"/>
      <c r="E182" s="164"/>
      <c r="F182" s="164"/>
      <c r="G182" s="164"/>
      <c r="H182" s="164"/>
      <c r="I182" s="164"/>
      <c r="J182" s="164"/>
      <c r="K182" s="164"/>
      <c r="L182" s="164"/>
      <c r="M182" s="164"/>
      <c r="N182" s="164"/>
      <c r="O182" s="164"/>
      <c r="P182" s="164"/>
      <c r="Q182" s="164"/>
      <c r="R182" s="164"/>
      <c r="S182" s="165"/>
      <c r="T182" s="165"/>
      <c r="U182" s="165"/>
      <c r="V182" s="165"/>
      <c r="W182" s="165"/>
      <c r="X182" s="165"/>
      <c r="Y182" s="165"/>
      <c r="Z182" s="165"/>
      <c r="AA182" s="5"/>
    </row>
    <row r="183" spans="1:27" ht="18" customHeight="1" thickBot="1">
      <c r="B183" s="166" t="s">
        <v>12</v>
      </c>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row>
    <row r="184" spans="1:27" ht="16.5" customHeight="1">
      <c r="B184" s="167" t="s">
        <v>13</v>
      </c>
      <c r="C184" s="168"/>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c r="Z184" s="169"/>
    </row>
    <row r="185" spans="1:27" ht="19.5" customHeight="1">
      <c r="B185" s="170" t="s">
        <v>39</v>
      </c>
      <c r="C185" s="171"/>
      <c r="D185" s="171"/>
      <c r="E185" s="171"/>
      <c r="F185" s="171"/>
      <c r="G185" s="171"/>
      <c r="H185" s="171"/>
      <c r="I185" s="171"/>
      <c r="J185" s="172"/>
      <c r="K185" s="176" ph="1"/>
      <c r="L185" s="177"/>
      <c r="M185" s="177"/>
      <c r="N185" s="177"/>
      <c r="O185" s="177"/>
      <c r="P185" s="177"/>
      <c r="Q185" s="177"/>
      <c r="R185" s="177"/>
      <c r="S185" s="177"/>
      <c r="T185" s="177"/>
      <c r="U185" s="178"/>
      <c r="V185" s="182" t="s">
        <v>14</v>
      </c>
      <c r="W185" s="145"/>
      <c r="X185" s="145"/>
      <c r="Y185" s="145"/>
      <c r="Z185" s="183"/>
    </row>
    <row r="186" spans="1:27" ht="18" customHeight="1">
      <c r="B186" s="173"/>
      <c r="C186" s="174"/>
      <c r="D186" s="174"/>
      <c r="E186" s="174"/>
      <c r="F186" s="174"/>
      <c r="G186" s="174"/>
      <c r="H186" s="174"/>
      <c r="I186" s="174"/>
      <c r="J186" s="175"/>
      <c r="K186" s="179"/>
      <c r="L186" s="180"/>
      <c r="M186" s="180"/>
      <c r="N186" s="180"/>
      <c r="O186" s="180"/>
      <c r="P186" s="180"/>
      <c r="Q186" s="180"/>
      <c r="R186" s="180"/>
      <c r="S186" s="180"/>
      <c r="T186" s="180"/>
      <c r="U186" s="181"/>
      <c r="V186" s="184"/>
      <c r="W186" s="185"/>
      <c r="X186" s="185"/>
      <c r="Y186" s="185"/>
      <c r="Z186" s="186"/>
    </row>
    <row r="187" spans="1:27" ht="25" customHeight="1">
      <c r="B187" s="134" t="s">
        <v>8</v>
      </c>
      <c r="C187" s="135"/>
      <c r="D187" s="135"/>
      <c r="E187" s="135"/>
      <c r="F187" s="142" t="s">
        <v>31</v>
      </c>
      <c r="G187" s="143"/>
      <c r="H187" s="143"/>
      <c r="I187" s="143"/>
      <c r="J187" s="144"/>
      <c r="K187" s="145" t="s">
        <v>36</v>
      </c>
      <c r="L187" s="145"/>
      <c r="M187" s="145"/>
      <c r="N187" s="145"/>
      <c r="O187" s="145"/>
      <c r="P187" s="145"/>
      <c r="Q187" s="146"/>
      <c r="R187" s="147"/>
      <c r="S187" s="148"/>
      <c r="T187" s="148"/>
      <c r="U187" s="148"/>
      <c r="V187" s="148"/>
      <c r="W187" s="148"/>
      <c r="X187" s="148"/>
      <c r="Y187" s="148"/>
      <c r="Z187" s="149"/>
    </row>
    <row r="188" spans="1:27" ht="25" customHeight="1" thickBot="1">
      <c r="B188" s="150" t="s">
        <v>32</v>
      </c>
      <c r="C188" s="151"/>
      <c r="D188" s="151"/>
      <c r="E188" s="151"/>
      <c r="F188" s="152"/>
      <c r="G188" s="153"/>
      <c r="H188" s="154"/>
      <c r="I188" s="155"/>
      <c r="J188" s="155"/>
      <c r="K188" s="156"/>
      <c r="L188" s="156"/>
      <c r="M188" s="157"/>
      <c r="N188" s="158" t="s">
        <v>15</v>
      </c>
      <c r="O188" s="159"/>
      <c r="P188" s="159"/>
      <c r="Q188" s="160"/>
      <c r="R188" s="161"/>
      <c r="S188" s="162"/>
      <c r="T188" s="162"/>
      <c r="U188" s="162"/>
      <c r="V188" s="162"/>
      <c r="W188" s="162"/>
      <c r="X188" s="162"/>
      <c r="Y188" s="162"/>
      <c r="Z188" s="163"/>
    </row>
    <row r="189" spans="1:27" ht="3" customHeight="1" thickBot="1"/>
    <row r="190" spans="1:27" ht="18" customHeight="1">
      <c r="B190" s="131" t="s">
        <v>16</v>
      </c>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3"/>
    </row>
    <row r="191" spans="1:27">
      <c r="B191" s="134" t="s">
        <v>17</v>
      </c>
      <c r="C191" s="135"/>
      <c r="D191" s="135"/>
      <c r="E191" s="135"/>
      <c r="F191" s="136"/>
      <c r="G191" s="137" t="s">
        <v>33</v>
      </c>
      <c r="H191" s="135"/>
      <c r="I191" s="135"/>
      <c r="J191" s="135"/>
      <c r="K191" s="136"/>
      <c r="L191" s="137" t="s">
        <v>18</v>
      </c>
      <c r="M191" s="135"/>
      <c r="N191" s="135"/>
      <c r="O191" s="135"/>
      <c r="P191" s="135"/>
      <c r="Q191" s="135"/>
      <c r="R191" s="136"/>
      <c r="S191" s="138" t="s">
        <v>19</v>
      </c>
      <c r="T191" s="139"/>
      <c r="U191" s="139"/>
      <c r="V191" s="139"/>
      <c r="W191" s="140"/>
      <c r="X191" s="137" t="s">
        <v>6</v>
      </c>
      <c r="Y191" s="135"/>
      <c r="Z191" s="141"/>
    </row>
    <row r="192" spans="1:27" s="2" customFormat="1" ht="12.75" customHeight="1">
      <c r="B192" s="34" t="s">
        <v>7</v>
      </c>
      <c r="C192" s="35"/>
      <c r="D192" s="36" t="s">
        <v>0</v>
      </c>
      <c r="E192" s="35"/>
      <c r="F192" s="37" t="s">
        <v>1</v>
      </c>
      <c r="G192" s="110" t="s">
        <v>20</v>
      </c>
      <c r="H192" s="113"/>
      <c r="I192" s="91" t="s">
        <v>0</v>
      </c>
      <c r="J192" s="113"/>
      <c r="K192" s="92" t="s">
        <v>1</v>
      </c>
      <c r="L192" s="116"/>
      <c r="M192" s="117"/>
      <c r="N192" s="117"/>
      <c r="O192" s="117"/>
      <c r="P192" s="117"/>
      <c r="Q192" s="117"/>
      <c r="R192" s="118"/>
      <c r="S192" s="70"/>
      <c r="T192" s="71"/>
      <c r="U192" s="71"/>
      <c r="V192" s="71"/>
      <c r="W192" s="72"/>
      <c r="X192" s="78" t="s">
        <v>4</v>
      </c>
      <c r="Y192" s="79"/>
      <c r="Z192" s="80"/>
    </row>
    <row r="193" spans="2:26" s="2" customFormat="1" ht="12.75" customHeight="1">
      <c r="B193" s="81"/>
      <c r="C193" s="82"/>
      <c r="D193" s="82"/>
      <c r="E193" s="82"/>
      <c r="F193" s="83"/>
      <c r="G193" s="111"/>
      <c r="H193" s="114"/>
      <c r="I193" s="82"/>
      <c r="J193" s="114"/>
      <c r="K193" s="83"/>
      <c r="L193" s="119"/>
      <c r="M193" s="120"/>
      <c r="N193" s="120"/>
      <c r="O193" s="120"/>
      <c r="P193" s="120"/>
      <c r="Q193" s="120"/>
      <c r="R193" s="121"/>
      <c r="S193" s="73"/>
      <c r="T193" s="53"/>
      <c r="U193" s="53"/>
      <c r="V193" s="53"/>
      <c r="W193" s="74"/>
      <c r="X193" s="84"/>
      <c r="Y193" s="85"/>
      <c r="Z193" s="86"/>
    </row>
    <row r="194" spans="2:26" s="2" customFormat="1" ht="12.75" customHeight="1">
      <c r="B194" s="38" t="s">
        <v>21</v>
      </c>
      <c r="C194" s="39"/>
      <c r="D194" s="40" t="s">
        <v>0</v>
      </c>
      <c r="E194" s="39"/>
      <c r="F194" s="41" t="s">
        <v>1</v>
      </c>
      <c r="G194" s="112"/>
      <c r="H194" s="115"/>
      <c r="I194" s="108"/>
      <c r="J194" s="115"/>
      <c r="K194" s="109"/>
      <c r="L194" s="122"/>
      <c r="M194" s="123"/>
      <c r="N194" s="123"/>
      <c r="O194" s="123"/>
      <c r="P194" s="123"/>
      <c r="Q194" s="123"/>
      <c r="R194" s="124"/>
      <c r="S194" s="75"/>
      <c r="T194" s="76"/>
      <c r="U194" s="76"/>
      <c r="V194" s="76"/>
      <c r="W194" s="77"/>
      <c r="X194" s="87"/>
      <c r="Y194" s="88"/>
      <c r="Z194" s="89"/>
    </row>
    <row r="195" spans="2:26" s="2" customFormat="1" ht="12.75" customHeight="1">
      <c r="B195" s="34" t="s">
        <v>7</v>
      </c>
      <c r="C195" s="35"/>
      <c r="D195" s="36" t="s">
        <v>0</v>
      </c>
      <c r="E195" s="35"/>
      <c r="F195" s="37" t="s">
        <v>1</v>
      </c>
      <c r="G195" s="110" t="s">
        <v>20</v>
      </c>
      <c r="H195" s="113"/>
      <c r="I195" s="91" t="s">
        <v>0</v>
      </c>
      <c r="J195" s="113"/>
      <c r="K195" s="92" t="s">
        <v>1</v>
      </c>
      <c r="L195" s="116"/>
      <c r="M195" s="117"/>
      <c r="N195" s="117"/>
      <c r="O195" s="117"/>
      <c r="P195" s="117"/>
      <c r="Q195" s="117"/>
      <c r="R195" s="118"/>
      <c r="S195" s="70"/>
      <c r="T195" s="71"/>
      <c r="U195" s="71"/>
      <c r="V195" s="71"/>
      <c r="W195" s="72"/>
      <c r="X195" s="78" t="s">
        <v>4</v>
      </c>
      <c r="Y195" s="79"/>
      <c r="Z195" s="80"/>
    </row>
    <row r="196" spans="2:26" s="2" customFormat="1" ht="12.75" customHeight="1">
      <c r="B196" s="81"/>
      <c r="C196" s="82"/>
      <c r="D196" s="82"/>
      <c r="E196" s="82"/>
      <c r="F196" s="83"/>
      <c r="G196" s="111"/>
      <c r="H196" s="114"/>
      <c r="I196" s="82"/>
      <c r="J196" s="114"/>
      <c r="K196" s="83"/>
      <c r="L196" s="119"/>
      <c r="M196" s="120"/>
      <c r="N196" s="120"/>
      <c r="O196" s="120"/>
      <c r="P196" s="120"/>
      <c r="Q196" s="120"/>
      <c r="R196" s="121"/>
      <c r="S196" s="73"/>
      <c r="T196" s="53"/>
      <c r="U196" s="53"/>
      <c r="V196" s="53"/>
      <c r="W196" s="74"/>
      <c r="X196" s="125"/>
      <c r="Y196" s="126"/>
      <c r="Z196" s="127"/>
    </row>
    <row r="197" spans="2:26" s="2" customFormat="1" ht="12.75" customHeight="1">
      <c r="B197" s="38" t="s">
        <v>21</v>
      </c>
      <c r="C197" s="39"/>
      <c r="D197" s="40" t="s">
        <v>0</v>
      </c>
      <c r="E197" s="39"/>
      <c r="F197" s="41" t="s">
        <v>1</v>
      </c>
      <c r="G197" s="112"/>
      <c r="H197" s="115"/>
      <c r="I197" s="108"/>
      <c r="J197" s="115"/>
      <c r="K197" s="109"/>
      <c r="L197" s="122"/>
      <c r="M197" s="123"/>
      <c r="N197" s="123"/>
      <c r="O197" s="123"/>
      <c r="P197" s="123"/>
      <c r="Q197" s="123"/>
      <c r="R197" s="124"/>
      <c r="S197" s="75"/>
      <c r="T197" s="76"/>
      <c r="U197" s="76"/>
      <c r="V197" s="76"/>
      <c r="W197" s="77"/>
      <c r="X197" s="128"/>
      <c r="Y197" s="129"/>
      <c r="Z197" s="130"/>
    </row>
    <row r="198" spans="2:26" s="2" customFormat="1" ht="12.75" customHeight="1">
      <c r="B198" s="34" t="s">
        <v>7</v>
      </c>
      <c r="C198" s="35"/>
      <c r="D198" s="36" t="s">
        <v>0</v>
      </c>
      <c r="E198" s="35"/>
      <c r="F198" s="37" t="s">
        <v>1</v>
      </c>
      <c r="G198" s="110" t="s">
        <v>20</v>
      </c>
      <c r="H198" s="113"/>
      <c r="I198" s="91" t="s">
        <v>0</v>
      </c>
      <c r="J198" s="113"/>
      <c r="K198" s="92" t="s">
        <v>1</v>
      </c>
      <c r="L198" s="116"/>
      <c r="M198" s="117"/>
      <c r="N198" s="117"/>
      <c r="O198" s="117"/>
      <c r="P198" s="117"/>
      <c r="Q198" s="117"/>
      <c r="R198" s="118"/>
      <c r="S198" s="70"/>
      <c r="T198" s="71"/>
      <c r="U198" s="71"/>
      <c r="V198" s="71"/>
      <c r="W198" s="72"/>
      <c r="X198" s="78" t="s">
        <v>4</v>
      </c>
      <c r="Y198" s="79"/>
      <c r="Z198" s="80"/>
    </row>
    <row r="199" spans="2:26" s="2" customFormat="1" ht="12.75" customHeight="1">
      <c r="B199" s="81"/>
      <c r="C199" s="82"/>
      <c r="D199" s="82"/>
      <c r="E199" s="82"/>
      <c r="F199" s="83"/>
      <c r="G199" s="111"/>
      <c r="H199" s="114"/>
      <c r="I199" s="82"/>
      <c r="J199" s="114"/>
      <c r="K199" s="83"/>
      <c r="L199" s="119"/>
      <c r="M199" s="120"/>
      <c r="N199" s="120"/>
      <c r="O199" s="120"/>
      <c r="P199" s="120"/>
      <c r="Q199" s="120"/>
      <c r="R199" s="121"/>
      <c r="S199" s="73"/>
      <c r="T199" s="53"/>
      <c r="U199" s="53"/>
      <c r="V199" s="53"/>
      <c r="W199" s="74"/>
      <c r="X199" s="84"/>
      <c r="Y199" s="85"/>
      <c r="Z199" s="86"/>
    </row>
    <row r="200" spans="2:26" s="2" customFormat="1" ht="12.75" customHeight="1">
      <c r="B200" s="38" t="s">
        <v>21</v>
      </c>
      <c r="C200" s="39"/>
      <c r="D200" s="40" t="s">
        <v>0</v>
      </c>
      <c r="E200" s="39"/>
      <c r="F200" s="41" t="s">
        <v>1</v>
      </c>
      <c r="G200" s="112"/>
      <c r="H200" s="115"/>
      <c r="I200" s="108"/>
      <c r="J200" s="115"/>
      <c r="K200" s="109"/>
      <c r="L200" s="122"/>
      <c r="M200" s="123"/>
      <c r="N200" s="123"/>
      <c r="O200" s="123"/>
      <c r="P200" s="123"/>
      <c r="Q200" s="123"/>
      <c r="R200" s="124"/>
      <c r="S200" s="75"/>
      <c r="T200" s="76"/>
      <c r="U200" s="76"/>
      <c r="V200" s="76"/>
      <c r="W200" s="77"/>
      <c r="X200" s="87"/>
      <c r="Y200" s="88"/>
      <c r="Z200" s="89"/>
    </row>
    <row r="201" spans="2:26" s="2" customFormat="1" ht="12.75" customHeight="1">
      <c r="B201" s="34" t="s">
        <v>7</v>
      </c>
      <c r="C201" s="35"/>
      <c r="D201" s="36" t="s">
        <v>0</v>
      </c>
      <c r="E201" s="35"/>
      <c r="F201" s="37" t="s">
        <v>1</v>
      </c>
      <c r="G201" s="110" t="s">
        <v>20</v>
      </c>
      <c r="H201" s="113"/>
      <c r="I201" s="91" t="s">
        <v>0</v>
      </c>
      <c r="J201" s="113"/>
      <c r="K201" s="92" t="s">
        <v>1</v>
      </c>
      <c r="L201" s="116"/>
      <c r="M201" s="117"/>
      <c r="N201" s="117"/>
      <c r="O201" s="117"/>
      <c r="P201" s="117"/>
      <c r="Q201" s="117"/>
      <c r="R201" s="118"/>
      <c r="S201" s="70"/>
      <c r="T201" s="71"/>
      <c r="U201" s="71"/>
      <c r="V201" s="71"/>
      <c r="W201" s="72"/>
      <c r="X201" s="78" t="s">
        <v>4</v>
      </c>
      <c r="Y201" s="79"/>
      <c r="Z201" s="80"/>
    </row>
    <row r="202" spans="2:26" s="2" customFormat="1" ht="12.75" customHeight="1">
      <c r="B202" s="81"/>
      <c r="C202" s="82"/>
      <c r="D202" s="82"/>
      <c r="E202" s="82"/>
      <c r="F202" s="83"/>
      <c r="G202" s="111"/>
      <c r="H202" s="114"/>
      <c r="I202" s="82"/>
      <c r="J202" s="114"/>
      <c r="K202" s="83"/>
      <c r="L202" s="119"/>
      <c r="M202" s="120"/>
      <c r="N202" s="120"/>
      <c r="O202" s="120"/>
      <c r="P202" s="120"/>
      <c r="Q202" s="120"/>
      <c r="R202" s="121"/>
      <c r="S202" s="73"/>
      <c r="T202" s="53"/>
      <c r="U202" s="53"/>
      <c r="V202" s="53"/>
      <c r="W202" s="74"/>
      <c r="X202" s="84"/>
      <c r="Y202" s="85"/>
      <c r="Z202" s="86"/>
    </row>
    <row r="203" spans="2:26" s="2" customFormat="1" ht="12.75" customHeight="1">
      <c r="B203" s="38" t="s">
        <v>21</v>
      </c>
      <c r="C203" s="39"/>
      <c r="D203" s="40" t="s">
        <v>0</v>
      </c>
      <c r="E203" s="39"/>
      <c r="F203" s="41" t="s">
        <v>1</v>
      </c>
      <c r="G203" s="112"/>
      <c r="H203" s="115"/>
      <c r="I203" s="108"/>
      <c r="J203" s="115"/>
      <c r="K203" s="109"/>
      <c r="L203" s="122"/>
      <c r="M203" s="123"/>
      <c r="N203" s="123"/>
      <c r="O203" s="123"/>
      <c r="P203" s="123"/>
      <c r="Q203" s="123"/>
      <c r="R203" s="124"/>
      <c r="S203" s="75"/>
      <c r="T203" s="76"/>
      <c r="U203" s="76"/>
      <c r="V203" s="76"/>
      <c r="W203" s="77"/>
      <c r="X203" s="87"/>
      <c r="Y203" s="88"/>
      <c r="Z203" s="89"/>
    </row>
    <row r="204" spans="2:26" s="2" customFormat="1" ht="12.75" customHeight="1">
      <c r="B204" s="34" t="s">
        <v>7</v>
      </c>
      <c r="C204" s="35"/>
      <c r="D204" s="36" t="s">
        <v>0</v>
      </c>
      <c r="E204" s="35"/>
      <c r="F204" s="37" t="s">
        <v>1</v>
      </c>
      <c r="G204" s="110" t="s">
        <v>20</v>
      </c>
      <c r="H204" s="113"/>
      <c r="I204" s="91" t="s">
        <v>0</v>
      </c>
      <c r="J204" s="113"/>
      <c r="K204" s="92" t="s">
        <v>1</v>
      </c>
      <c r="L204" s="116"/>
      <c r="M204" s="117"/>
      <c r="N204" s="117"/>
      <c r="O204" s="117"/>
      <c r="P204" s="117"/>
      <c r="Q204" s="117"/>
      <c r="R204" s="118"/>
      <c r="S204" s="70"/>
      <c r="T204" s="71"/>
      <c r="U204" s="71"/>
      <c r="V204" s="71"/>
      <c r="W204" s="72"/>
      <c r="X204" s="78" t="s">
        <v>4</v>
      </c>
      <c r="Y204" s="79"/>
      <c r="Z204" s="80"/>
    </row>
    <row r="205" spans="2:26" s="2" customFormat="1" ht="12.75" customHeight="1">
      <c r="B205" s="81"/>
      <c r="C205" s="82"/>
      <c r="D205" s="82"/>
      <c r="E205" s="82"/>
      <c r="F205" s="83"/>
      <c r="G205" s="111"/>
      <c r="H205" s="114"/>
      <c r="I205" s="82"/>
      <c r="J205" s="114"/>
      <c r="K205" s="83"/>
      <c r="L205" s="119"/>
      <c r="M205" s="120"/>
      <c r="N205" s="120"/>
      <c r="O205" s="120"/>
      <c r="P205" s="120"/>
      <c r="Q205" s="120"/>
      <c r="R205" s="121"/>
      <c r="S205" s="73"/>
      <c r="T205" s="53"/>
      <c r="U205" s="53"/>
      <c r="V205" s="53"/>
      <c r="W205" s="74"/>
      <c r="X205" s="84"/>
      <c r="Y205" s="85"/>
      <c r="Z205" s="86"/>
    </row>
    <row r="206" spans="2:26" s="2" customFormat="1" ht="12.75" customHeight="1">
      <c r="B206" s="38" t="s">
        <v>21</v>
      </c>
      <c r="C206" s="39"/>
      <c r="D206" s="40" t="s">
        <v>0</v>
      </c>
      <c r="E206" s="39"/>
      <c r="F206" s="41" t="s">
        <v>1</v>
      </c>
      <c r="G206" s="112"/>
      <c r="H206" s="115"/>
      <c r="I206" s="108"/>
      <c r="J206" s="115"/>
      <c r="K206" s="109"/>
      <c r="L206" s="122"/>
      <c r="M206" s="123"/>
      <c r="N206" s="123"/>
      <c r="O206" s="123"/>
      <c r="P206" s="123"/>
      <c r="Q206" s="123"/>
      <c r="R206" s="124"/>
      <c r="S206" s="75"/>
      <c r="T206" s="76"/>
      <c r="U206" s="76"/>
      <c r="V206" s="76"/>
      <c r="W206" s="77"/>
      <c r="X206" s="87"/>
      <c r="Y206" s="88"/>
      <c r="Z206" s="89"/>
    </row>
    <row r="207" spans="2:26" s="2" customFormat="1" ht="12.75" customHeight="1">
      <c r="B207" s="34" t="s">
        <v>7</v>
      </c>
      <c r="C207" s="35"/>
      <c r="D207" s="36" t="s">
        <v>0</v>
      </c>
      <c r="E207" s="35"/>
      <c r="F207" s="37" t="s">
        <v>1</v>
      </c>
      <c r="G207" s="110" t="s">
        <v>20</v>
      </c>
      <c r="H207" s="113"/>
      <c r="I207" s="91" t="s">
        <v>0</v>
      </c>
      <c r="J207" s="113"/>
      <c r="K207" s="92" t="s">
        <v>1</v>
      </c>
      <c r="L207" s="116"/>
      <c r="M207" s="117"/>
      <c r="N207" s="117"/>
      <c r="O207" s="117"/>
      <c r="P207" s="117"/>
      <c r="Q207" s="117"/>
      <c r="R207" s="118"/>
      <c r="S207" s="70"/>
      <c r="T207" s="71"/>
      <c r="U207" s="71"/>
      <c r="V207" s="71"/>
      <c r="W207" s="72"/>
      <c r="X207" s="78" t="s">
        <v>4</v>
      </c>
      <c r="Y207" s="79"/>
      <c r="Z207" s="80"/>
    </row>
    <row r="208" spans="2:26" s="2" customFormat="1" ht="12.75" customHeight="1">
      <c r="B208" s="81"/>
      <c r="C208" s="82"/>
      <c r="D208" s="82"/>
      <c r="E208" s="82"/>
      <c r="F208" s="83"/>
      <c r="G208" s="111"/>
      <c r="H208" s="114"/>
      <c r="I208" s="82"/>
      <c r="J208" s="114"/>
      <c r="K208" s="83"/>
      <c r="L208" s="119"/>
      <c r="M208" s="120"/>
      <c r="N208" s="120"/>
      <c r="O208" s="120"/>
      <c r="P208" s="120"/>
      <c r="Q208" s="120"/>
      <c r="R208" s="121"/>
      <c r="S208" s="73"/>
      <c r="T208" s="53"/>
      <c r="U208" s="53"/>
      <c r="V208" s="53"/>
      <c r="W208" s="74"/>
      <c r="X208" s="84"/>
      <c r="Y208" s="85"/>
      <c r="Z208" s="86"/>
    </row>
    <row r="209" spans="1:33" s="2" customFormat="1" ht="12.75" customHeight="1">
      <c r="B209" s="38" t="s">
        <v>21</v>
      </c>
      <c r="C209" s="39"/>
      <c r="D209" s="40" t="s">
        <v>0</v>
      </c>
      <c r="E209" s="39"/>
      <c r="F209" s="41" t="s">
        <v>1</v>
      </c>
      <c r="G209" s="112"/>
      <c r="H209" s="115"/>
      <c r="I209" s="108"/>
      <c r="J209" s="115"/>
      <c r="K209" s="109"/>
      <c r="L209" s="122"/>
      <c r="M209" s="123"/>
      <c r="N209" s="123"/>
      <c r="O209" s="123"/>
      <c r="P209" s="123"/>
      <c r="Q209" s="123"/>
      <c r="R209" s="124"/>
      <c r="S209" s="75"/>
      <c r="T209" s="76"/>
      <c r="U209" s="76"/>
      <c r="V209" s="76"/>
      <c r="W209" s="77"/>
      <c r="X209" s="87"/>
      <c r="Y209" s="88"/>
      <c r="Z209" s="89"/>
    </row>
    <row r="210" spans="1:33" s="2" customFormat="1" ht="12.75" customHeight="1">
      <c r="B210" s="34" t="s">
        <v>7</v>
      </c>
      <c r="C210" s="35"/>
      <c r="D210" s="36" t="s">
        <v>0</v>
      </c>
      <c r="E210" s="35"/>
      <c r="F210" s="37" t="s">
        <v>1</v>
      </c>
      <c r="G210" s="110" t="s">
        <v>20</v>
      </c>
      <c r="H210" s="113"/>
      <c r="I210" s="91" t="s">
        <v>0</v>
      </c>
      <c r="J210" s="113"/>
      <c r="K210" s="92" t="s">
        <v>1</v>
      </c>
      <c r="L210" s="116"/>
      <c r="M210" s="117"/>
      <c r="N210" s="117"/>
      <c r="O210" s="117"/>
      <c r="P210" s="117"/>
      <c r="Q210" s="117"/>
      <c r="R210" s="118"/>
      <c r="S210" s="70"/>
      <c r="T210" s="71"/>
      <c r="U210" s="71"/>
      <c r="V210" s="71"/>
      <c r="W210" s="72"/>
      <c r="X210" s="78" t="s">
        <v>4</v>
      </c>
      <c r="Y210" s="79"/>
      <c r="Z210" s="80"/>
    </row>
    <row r="211" spans="1:33" s="2" customFormat="1" ht="12.75" customHeight="1">
      <c r="B211" s="81"/>
      <c r="C211" s="82"/>
      <c r="D211" s="82"/>
      <c r="E211" s="82"/>
      <c r="F211" s="83"/>
      <c r="G211" s="111"/>
      <c r="H211" s="114"/>
      <c r="I211" s="82"/>
      <c r="J211" s="114"/>
      <c r="K211" s="83"/>
      <c r="L211" s="119"/>
      <c r="M211" s="120"/>
      <c r="N211" s="120"/>
      <c r="O211" s="120"/>
      <c r="P211" s="120"/>
      <c r="Q211" s="120"/>
      <c r="R211" s="121"/>
      <c r="S211" s="73"/>
      <c r="T211" s="53"/>
      <c r="U211" s="53"/>
      <c r="V211" s="53"/>
      <c r="W211" s="74"/>
      <c r="X211" s="84"/>
      <c r="Y211" s="85"/>
      <c r="Z211" s="86"/>
    </row>
    <row r="212" spans="1:33" s="2" customFormat="1" ht="12.75" customHeight="1">
      <c r="B212" s="38" t="s">
        <v>21</v>
      </c>
      <c r="C212" s="39"/>
      <c r="D212" s="40" t="s">
        <v>0</v>
      </c>
      <c r="E212" s="39"/>
      <c r="F212" s="41" t="s">
        <v>1</v>
      </c>
      <c r="G212" s="112"/>
      <c r="H212" s="115"/>
      <c r="I212" s="108"/>
      <c r="J212" s="115"/>
      <c r="K212" s="109"/>
      <c r="L212" s="122"/>
      <c r="M212" s="123"/>
      <c r="N212" s="123"/>
      <c r="O212" s="123"/>
      <c r="P212" s="123"/>
      <c r="Q212" s="123"/>
      <c r="R212" s="124"/>
      <c r="S212" s="75"/>
      <c r="T212" s="76"/>
      <c r="U212" s="76"/>
      <c r="V212" s="76"/>
      <c r="W212" s="77"/>
      <c r="X212" s="87"/>
      <c r="Y212" s="88"/>
      <c r="Z212" s="89"/>
    </row>
    <row r="213" spans="1:33" s="2" customFormat="1" ht="18" customHeight="1">
      <c r="B213" s="90" t="s">
        <v>22</v>
      </c>
      <c r="C213" s="91"/>
      <c r="D213" s="91"/>
      <c r="E213" s="91"/>
      <c r="F213" s="92"/>
      <c r="G213" s="18" t="s">
        <v>20</v>
      </c>
      <c r="H213" s="19" t="str">
        <f>IF(AC213=0,"",AC213)</f>
        <v/>
      </c>
      <c r="I213" s="12" t="s">
        <v>0</v>
      </c>
      <c r="J213" s="19" t="str">
        <f>IF(AF213=0,"",AF213)</f>
        <v/>
      </c>
      <c r="K213" s="12" t="s">
        <v>1</v>
      </c>
      <c r="L213" s="93"/>
      <c r="M213" s="94"/>
      <c r="N213" s="94"/>
      <c r="O213" s="94"/>
      <c r="P213" s="94"/>
      <c r="Q213" s="94"/>
      <c r="R213" s="95"/>
      <c r="S213" s="99"/>
      <c r="T213" s="100"/>
      <c r="U213" s="100"/>
      <c r="V213" s="100"/>
      <c r="W213" s="101"/>
      <c r="X213" s="99"/>
      <c r="Y213" s="100"/>
      <c r="Z213" s="105"/>
      <c r="AC213" s="20">
        <f>INT((SUM(H192:H212)*12+SUM(J192:J212))/12)</f>
        <v>0</v>
      </c>
      <c r="AD213" s="20">
        <f>SUM(H192:H212)*12+SUM(J192:J212)</f>
        <v>0</v>
      </c>
      <c r="AE213" s="20"/>
      <c r="AF213" s="20">
        <f>AD213-AC213*12</f>
        <v>0</v>
      </c>
      <c r="AG213" s="20"/>
    </row>
    <row r="214" spans="1:33" s="2" customFormat="1" ht="18" customHeight="1">
      <c r="B214" s="107" t="s">
        <v>23</v>
      </c>
      <c r="C214" s="108"/>
      <c r="D214" s="108"/>
      <c r="E214" s="108"/>
      <c r="F214" s="109"/>
      <c r="G214" s="21" t="s">
        <v>24</v>
      </c>
      <c r="H214" s="22" t="str">
        <f>IF(AC214=0,"",AC214)</f>
        <v/>
      </c>
      <c r="I214" s="16" t="s">
        <v>0</v>
      </c>
      <c r="J214" s="22" t="str">
        <f>IF(AF214=0,"",AF214)</f>
        <v/>
      </c>
      <c r="K214" s="16" t="s">
        <v>25</v>
      </c>
      <c r="L214" s="96"/>
      <c r="M214" s="97"/>
      <c r="N214" s="97"/>
      <c r="O214" s="97"/>
      <c r="P214" s="97"/>
      <c r="Q214" s="97"/>
      <c r="R214" s="98"/>
      <c r="S214" s="102"/>
      <c r="T214" s="103"/>
      <c r="U214" s="103"/>
      <c r="V214" s="103"/>
      <c r="W214" s="104"/>
      <c r="X214" s="102"/>
      <c r="Y214" s="103"/>
      <c r="Z214" s="106"/>
      <c r="AC214" s="20">
        <f>INT((SUM(H192:H212)*12+SUM(J192:J212))/12)</f>
        <v>0</v>
      </c>
      <c r="AD214" s="20">
        <f>SUM(H192:H212)*12+SUM(J192:J212)</f>
        <v>0</v>
      </c>
      <c r="AE214" s="20"/>
      <c r="AF214" s="20">
        <f>AD214-AC214*12</f>
        <v>0</v>
      </c>
    </row>
    <row r="215" spans="1:33" ht="13.5" customHeight="1" thickBot="1">
      <c r="B215" s="46" t="s">
        <v>26</v>
      </c>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8"/>
    </row>
    <row r="216" spans="1:33" ht="12.75" customHeight="1">
      <c r="B216" s="49"/>
      <c r="C216" s="50"/>
      <c r="D216" s="50"/>
      <c r="E216" s="50"/>
      <c r="F216" s="50"/>
      <c r="G216" s="50"/>
      <c r="H216" s="50"/>
      <c r="I216" s="50"/>
      <c r="J216" s="50"/>
      <c r="K216" s="50"/>
      <c r="L216" s="50"/>
      <c r="M216" s="50"/>
      <c r="N216" s="50"/>
      <c r="O216" s="50"/>
      <c r="P216" s="50"/>
      <c r="Q216" s="50"/>
      <c r="R216" s="50"/>
      <c r="S216" s="23" t="s">
        <v>37</v>
      </c>
      <c r="T216" s="24"/>
      <c r="U216" s="23" t="s">
        <v>0</v>
      </c>
      <c r="V216" s="25"/>
      <c r="W216" s="26" t="s">
        <v>1</v>
      </c>
      <c r="X216" s="25"/>
      <c r="Y216" s="26" t="s">
        <v>11</v>
      </c>
      <c r="Z216" s="27"/>
    </row>
    <row r="217" spans="1:33" ht="15" customHeight="1" thickBot="1">
      <c r="B217" s="51"/>
      <c r="C217" s="52"/>
      <c r="D217" s="52"/>
      <c r="E217" s="52"/>
      <c r="F217" s="52"/>
      <c r="G217" s="52"/>
      <c r="H217" s="52"/>
      <c r="I217" s="52"/>
      <c r="J217" s="52"/>
      <c r="K217" s="52"/>
      <c r="L217" s="52"/>
      <c r="M217" s="52"/>
      <c r="N217" s="52"/>
      <c r="O217" s="52"/>
      <c r="P217" s="52"/>
      <c r="Q217" s="52"/>
      <c r="R217" s="52"/>
      <c r="S217" s="53"/>
      <c r="T217" s="53"/>
      <c r="U217" s="53"/>
      <c r="V217" s="53"/>
      <c r="W217" s="53"/>
      <c r="X217" s="53"/>
      <c r="Y217" s="53"/>
      <c r="Z217" s="27"/>
    </row>
    <row r="218" spans="1:33" ht="15" customHeight="1">
      <c r="B218" s="54"/>
      <c r="C218" s="55"/>
      <c r="D218" s="55"/>
      <c r="E218" s="55"/>
      <c r="F218" s="55"/>
      <c r="G218" s="55"/>
      <c r="H218" s="55"/>
      <c r="I218" s="55"/>
      <c r="J218" s="55"/>
      <c r="K218" s="55"/>
      <c r="L218" s="55"/>
      <c r="M218" s="55"/>
      <c r="N218" s="55"/>
      <c r="O218" s="55"/>
      <c r="P218" s="55"/>
      <c r="Q218" s="55"/>
      <c r="R218" s="28" t="s">
        <v>27</v>
      </c>
      <c r="S218" s="56"/>
      <c r="T218" s="56"/>
      <c r="U218" s="56"/>
      <c r="V218" s="56"/>
      <c r="W218" s="56"/>
      <c r="X218" s="56"/>
      <c r="Y218" s="56"/>
      <c r="Z218" s="29"/>
    </row>
    <row r="219" spans="1:33" ht="25" customHeight="1" thickBot="1">
      <c r="B219" s="57" t="s">
        <v>34</v>
      </c>
      <c r="C219" s="58"/>
      <c r="D219" s="58"/>
      <c r="E219" s="58"/>
      <c r="F219" s="58"/>
      <c r="G219" s="59"/>
      <c r="H219" s="60" t="s">
        <v>28</v>
      </c>
      <c r="I219" s="61"/>
      <c r="J219" s="61"/>
      <c r="K219" s="62"/>
      <c r="L219" s="63"/>
      <c r="M219" s="64"/>
      <c r="N219" s="64"/>
      <c r="O219" s="64"/>
      <c r="P219" s="64"/>
      <c r="Q219" s="64"/>
      <c r="R219" s="65"/>
      <c r="S219" s="66" t="s">
        <v>29</v>
      </c>
      <c r="T219" s="58"/>
      <c r="U219" s="58"/>
      <c r="V219" s="58"/>
      <c r="W219" s="59"/>
      <c r="X219" s="67"/>
      <c r="Y219" s="68"/>
      <c r="Z219" s="69"/>
    </row>
    <row r="220" spans="1:33" ht="2.25" customHeight="1"/>
    <row r="221" spans="1:33" customFormat="1" ht="13">
      <c r="A221" s="30"/>
      <c r="B221" s="42" t="s">
        <v>38</v>
      </c>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30"/>
    </row>
    <row r="222" spans="1:33" customFormat="1" ht="13">
      <c r="A222" s="30"/>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30"/>
    </row>
    <row r="223" spans="1:33" customFormat="1" ht="11.25" customHeight="1">
      <c r="A223" s="30"/>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30"/>
    </row>
    <row r="224" spans="1:33" customFormat="1" ht="13">
      <c r="A224" s="30"/>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30"/>
    </row>
    <row r="225" spans="1:27" customFormat="1" ht="11.25" customHeight="1">
      <c r="A225" s="30"/>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30"/>
    </row>
    <row r="226" spans="1:27" customFormat="1" ht="13">
      <c r="A226" s="30"/>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30"/>
    </row>
    <row r="227" spans="1:27" customFormat="1" ht="13">
      <c r="A227" s="30"/>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30"/>
    </row>
    <row r="228" spans="1:27" customFormat="1" ht="13.5" customHeight="1">
      <c r="A228" s="30"/>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30"/>
    </row>
    <row r="229" spans="1:27" customFormat="1" ht="13">
      <c r="A229" s="30"/>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30"/>
    </row>
    <row r="230" spans="1:27" customFormat="1" ht="13">
      <c r="A230" s="30"/>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30"/>
    </row>
    <row r="231" spans="1:27" ht="9" customHeight="1">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7" ht="18.75" customHeight="1">
      <c r="B232" s="45"/>
      <c r="C232" s="45"/>
      <c r="D232" s="45"/>
      <c r="E232" s="45"/>
      <c r="F232" s="45"/>
      <c r="G232" s="45"/>
      <c r="H232" s="45"/>
      <c r="I232" s="45"/>
      <c r="J232" s="45"/>
      <c r="K232" s="45"/>
      <c r="L232" s="45"/>
      <c r="M232" s="45"/>
      <c r="N232" s="45"/>
      <c r="O232" s="4"/>
      <c r="P232" s="33" t="s">
        <v>35</v>
      </c>
      <c r="Q232" s="4"/>
      <c r="R232" s="45"/>
      <c r="S232" s="45"/>
      <c r="T232" s="45"/>
      <c r="U232" s="45"/>
      <c r="V232" s="45"/>
      <c r="W232" s="45"/>
      <c r="X232" s="45"/>
      <c r="Y232" s="45"/>
      <c r="Z232" s="45"/>
    </row>
    <row r="233" spans="1:27" s="2" customFormat="1" ht="15" customHeight="1">
      <c r="A233" s="1"/>
      <c r="B233" s="193" t="s">
        <v>9</v>
      </c>
      <c r="C233" s="193"/>
      <c r="D233" s="193"/>
      <c r="E233" s="193"/>
      <c r="F233" s="193"/>
      <c r="G233" s="193"/>
      <c r="H233" s="193"/>
      <c r="I233" s="193"/>
      <c r="J233" s="193"/>
      <c r="K233" s="193"/>
      <c r="L233" s="193"/>
      <c r="M233" s="193"/>
      <c r="N233" s="193"/>
      <c r="O233" s="193"/>
      <c r="P233" s="194"/>
      <c r="Q233" s="195" t="s">
        <v>5</v>
      </c>
      <c r="R233" s="196"/>
      <c r="S233" s="196"/>
      <c r="T233" s="196"/>
      <c r="U233" s="196"/>
      <c r="V233" s="196"/>
      <c r="W233" s="196"/>
      <c r="X233" s="196"/>
      <c r="Y233" s="196"/>
      <c r="Z233" s="196"/>
    </row>
    <row r="234" spans="1:27" ht="30" customHeight="1">
      <c r="B234" s="187" t="s">
        <v>10</v>
      </c>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187"/>
    </row>
    <row r="235" spans="1:27" ht="21" customHeight="1">
      <c r="B235" s="188" t="s">
        <v>30</v>
      </c>
      <c r="C235" s="188"/>
      <c r="D235" s="188"/>
      <c r="E235" s="188"/>
      <c r="F235" s="188"/>
      <c r="G235" s="188"/>
      <c r="H235" s="188"/>
      <c r="I235" s="188"/>
      <c r="J235" s="188"/>
      <c r="K235" s="188"/>
      <c r="L235" s="188"/>
      <c r="M235" s="188"/>
      <c r="N235" s="188"/>
      <c r="O235" s="188"/>
      <c r="P235" s="188"/>
      <c r="Q235" s="188"/>
      <c r="R235" s="188"/>
      <c r="S235" s="188"/>
      <c r="T235" s="188"/>
      <c r="U235" s="188"/>
      <c r="V235" s="188"/>
      <c r="W235" s="188"/>
      <c r="X235" s="188"/>
      <c r="Y235" s="188"/>
      <c r="Z235" s="188"/>
    </row>
    <row r="236" spans="1:27" ht="4.5" customHeight="1">
      <c r="B236" s="189"/>
      <c r="C236" s="189"/>
      <c r="D236" s="189"/>
      <c r="E236" s="189"/>
      <c r="F236" s="189"/>
      <c r="G236" s="189"/>
      <c r="H236" s="189"/>
      <c r="I236" s="189"/>
      <c r="J236" s="189"/>
      <c r="K236" s="189"/>
      <c r="L236" s="189"/>
      <c r="M236" s="189"/>
      <c r="N236" s="189"/>
      <c r="O236" s="189"/>
      <c r="P236" s="189"/>
      <c r="Q236" s="189"/>
      <c r="R236" s="189"/>
      <c r="S236" s="189"/>
      <c r="T236" s="189"/>
      <c r="U236" s="189"/>
      <c r="V236" s="189"/>
      <c r="W236" s="189"/>
      <c r="X236" s="189"/>
      <c r="Y236" s="189"/>
      <c r="Z236" s="189"/>
    </row>
    <row r="237" spans="1:27" ht="15.75" customHeight="1">
      <c r="B237" s="190"/>
      <c r="C237" s="190"/>
      <c r="D237" s="190"/>
      <c r="E237" s="190"/>
      <c r="F237" s="190"/>
      <c r="G237" s="190"/>
      <c r="H237" s="190"/>
      <c r="I237" s="190"/>
      <c r="J237" s="190"/>
      <c r="K237" s="190"/>
      <c r="L237" s="190"/>
      <c r="M237" s="190"/>
      <c r="N237" s="190"/>
      <c r="O237" s="190"/>
      <c r="P237" s="190"/>
      <c r="Q237" s="190"/>
      <c r="R237" s="190"/>
      <c r="S237" s="3" t="s">
        <v>37</v>
      </c>
      <c r="T237" s="4"/>
      <c r="U237" s="3" t="s">
        <v>0</v>
      </c>
      <c r="V237" s="4"/>
      <c r="W237" s="3" t="s">
        <v>1</v>
      </c>
      <c r="X237" s="4"/>
      <c r="Y237" s="3" t="s">
        <v>11</v>
      </c>
      <c r="AA237" s="5"/>
    </row>
    <row r="238" spans="1:27" ht="18" customHeight="1">
      <c r="B238" s="45"/>
      <c r="C238" s="45"/>
      <c r="D238" s="45"/>
      <c r="E238" s="45"/>
      <c r="F238" s="45"/>
      <c r="G238" s="45"/>
      <c r="H238" s="45"/>
      <c r="I238" s="45"/>
      <c r="J238" s="45"/>
      <c r="K238" s="45"/>
      <c r="L238" s="45"/>
      <c r="M238" s="45"/>
      <c r="N238" s="45"/>
      <c r="O238" s="45"/>
      <c r="P238" s="45"/>
      <c r="Q238" s="45"/>
      <c r="R238" s="45"/>
      <c r="S238" s="165"/>
      <c r="T238" s="165"/>
      <c r="U238" s="165"/>
      <c r="V238" s="165"/>
      <c r="W238" s="165"/>
      <c r="X238" s="165"/>
      <c r="Y238" s="165"/>
      <c r="Z238" s="165"/>
      <c r="AA238" s="5"/>
    </row>
    <row r="239" spans="1:27" ht="18" customHeight="1">
      <c r="A239" s="6"/>
      <c r="B239" s="191"/>
      <c r="C239" s="191"/>
      <c r="D239" s="191"/>
      <c r="E239" s="191"/>
      <c r="F239" s="191"/>
      <c r="G239" s="191"/>
      <c r="H239" s="191"/>
      <c r="I239" s="191"/>
      <c r="J239" s="191"/>
      <c r="K239" s="191"/>
      <c r="L239" s="191"/>
      <c r="M239" s="7" t="s">
        <v>3</v>
      </c>
      <c r="N239" s="8"/>
      <c r="O239" s="8"/>
      <c r="P239" s="8"/>
      <c r="Q239" s="192" t="s">
        <v>2</v>
      </c>
      <c r="R239" s="192"/>
      <c r="S239" s="165"/>
      <c r="T239" s="165"/>
      <c r="U239" s="165"/>
      <c r="V239" s="165"/>
      <c r="W239" s="165"/>
      <c r="X239" s="165"/>
      <c r="Y239" s="165"/>
      <c r="Z239" s="9"/>
      <c r="AA239" s="5"/>
    </row>
    <row r="240" spans="1:27" ht="18" customHeight="1">
      <c r="B240" s="164"/>
      <c r="C240" s="164"/>
      <c r="D240" s="164"/>
      <c r="E240" s="164"/>
      <c r="F240" s="164"/>
      <c r="G240" s="164"/>
      <c r="H240" s="164"/>
      <c r="I240" s="164"/>
      <c r="J240" s="164"/>
      <c r="K240" s="164"/>
      <c r="L240" s="164"/>
      <c r="M240" s="164"/>
      <c r="N240" s="164"/>
      <c r="O240" s="164"/>
      <c r="P240" s="164"/>
      <c r="Q240" s="164"/>
      <c r="R240" s="164"/>
      <c r="S240" s="165"/>
      <c r="T240" s="165"/>
      <c r="U240" s="165"/>
      <c r="V240" s="165"/>
      <c r="W240" s="165"/>
      <c r="X240" s="165"/>
      <c r="Y240" s="165"/>
      <c r="Z240" s="165"/>
      <c r="AA240" s="5"/>
    </row>
    <row r="241" spans="2:26" ht="18" customHeight="1" thickBot="1">
      <c r="B241" s="166" t="s">
        <v>12</v>
      </c>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row>
    <row r="242" spans="2:26" ht="16.5" customHeight="1">
      <c r="B242" s="167" t="s">
        <v>13</v>
      </c>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9"/>
    </row>
    <row r="243" spans="2:26" ht="19.5" customHeight="1">
      <c r="B243" s="170" t="s">
        <v>39</v>
      </c>
      <c r="C243" s="171"/>
      <c r="D243" s="171"/>
      <c r="E243" s="171"/>
      <c r="F243" s="171"/>
      <c r="G243" s="171"/>
      <c r="H243" s="171"/>
      <c r="I243" s="171"/>
      <c r="J243" s="172"/>
      <c r="K243" s="176" ph="1"/>
      <c r="L243" s="177"/>
      <c r="M243" s="177"/>
      <c r="N243" s="177"/>
      <c r="O243" s="177"/>
      <c r="P243" s="177"/>
      <c r="Q243" s="177"/>
      <c r="R243" s="177"/>
      <c r="S243" s="177"/>
      <c r="T243" s="177"/>
      <c r="U243" s="178"/>
      <c r="V243" s="182" t="s">
        <v>14</v>
      </c>
      <c r="W243" s="145"/>
      <c r="X243" s="145"/>
      <c r="Y243" s="145"/>
      <c r="Z243" s="183"/>
    </row>
    <row r="244" spans="2:26" ht="18" customHeight="1">
      <c r="B244" s="173"/>
      <c r="C244" s="174"/>
      <c r="D244" s="174"/>
      <c r="E244" s="174"/>
      <c r="F244" s="174"/>
      <c r="G244" s="174"/>
      <c r="H244" s="174"/>
      <c r="I244" s="174"/>
      <c r="J244" s="175"/>
      <c r="K244" s="179"/>
      <c r="L244" s="180"/>
      <c r="M244" s="180"/>
      <c r="N244" s="180"/>
      <c r="O244" s="180"/>
      <c r="P244" s="180"/>
      <c r="Q244" s="180"/>
      <c r="R244" s="180"/>
      <c r="S244" s="180"/>
      <c r="T244" s="180"/>
      <c r="U244" s="181"/>
      <c r="V244" s="184"/>
      <c r="W244" s="185"/>
      <c r="X244" s="185"/>
      <c r="Y244" s="185"/>
      <c r="Z244" s="186"/>
    </row>
    <row r="245" spans="2:26" ht="25" customHeight="1">
      <c r="B245" s="134" t="s">
        <v>8</v>
      </c>
      <c r="C245" s="135"/>
      <c r="D245" s="135"/>
      <c r="E245" s="135"/>
      <c r="F245" s="142" t="s">
        <v>31</v>
      </c>
      <c r="G245" s="143"/>
      <c r="H245" s="143"/>
      <c r="I245" s="143"/>
      <c r="J245" s="144"/>
      <c r="K245" s="145" t="s">
        <v>36</v>
      </c>
      <c r="L245" s="145"/>
      <c r="M245" s="145"/>
      <c r="N245" s="145"/>
      <c r="O245" s="145"/>
      <c r="P245" s="145"/>
      <c r="Q245" s="146"/>
      <c r="R245" s="147"/>
      <c r="S245" s="148"/>
      <c r="T245" s="148"/>
      <c r="U245" s="148"/>
      <c r="V245" s="148"/>
      <c r="W245" s="148"/>
      <c r="X245" s="148"/>
      <c r="Y245" s="148"/>
      <c r="Z245" s="149"/>
    </row>
    <row r="246" spans="2:26" ht="25" customHeight="1" thickBot="1">
      <c r="B246" s="150" t="s">
        <v>32</v>
      </c>
      <c r="C246" s="151"/>
      <c r="D246" s="151"/>
      <c r="E246" s="151"/>
      <c r="F246" s="152"/>
      <c r="G246" s="153"/>
      <c r="H246" s="154"/>
      <c r="I246" s="155"/>
      <c r="J246" s="155"/>
      <c r="K246" s="156"/>
      <c r="L246" s="156"/>
      <c r="M246" s="157"/>
      <c r="N246" s="158" t="s">
        <v>15</v>
      </c>
      <c r="O246" s="159"/>
      <c r="P246" s="159"/>
      <c r="Q246" s="160"/>
      <c r="R246" s="161"/>
      <c r="S246" s="162"/>
      <c r="T246" s="162"/>
      <c r="U246" s="162"/>
      <c r="V246" s="162"/>
      <c r="W246" s="162"/>
      <c r="X246" s="162"/>
      <c r="Y246" s="162"/>
      <c r="Z246" s="163"/>
    </row>
    <row r="247" spans="2:26" ht="3" customHeight="1" thickBot="1"/>
    <row r="248" spans="2:26" ht="18" customHeight="1">
      <c r="B248" s="131" t="s">
        <v>16</v>
      </c>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3"/>
    </row>
    <row r="249" spans="2:26">
      <c r="B249" s="134" t="s">
        <v>17</v>
      </c>
      <c r="C249" s="135"/>
      <c r="D249" s="135"/>
      <c r="E249" s="135"/>
      <c r="F249" s="136"/>
      <c r="G249" s="137" t="s">
        <v>33</v>
      </c>
      <c r="H249" s="135"/>
      <c r="I249" s="135"/>
      <c r="J249" s="135"/>
      <c r="K249" s="136"/>
      <c r="L249" s="137" t="s">
        <v>18</v>
      </c>
      <c r="M249" s="135"/>
      <c r="N249" s="135"/>
      <c r="O249" s="135"/>
      <c r="P249" s="135"/>
      <c r="Q249" s="135"/>
      <c r="R249" s="136"/>
      <c r="S249" s="138" t="s">
        <v>19</v>
      </c>
      <c r="T249" s="139"/>
      <c r="U249" s="139"/>
      <c r="V249" s="139"/>
      <c r="W249" s="140"/>
      <c r="X249" s="137" t="s">
        <v>6</v>
      </c>
      <c r="Y249" s="135"/>
      <c r="Z249" s="141"/>
    </row>
    <row r="250" spans="2:26" s="2" customFormat="1" ht="12.75" customHeight="1">
      <c r="B250" s="34" t="s">
        <v>7</v>
      </c>
      <c r="C250" s="35"/>
      <c r="D250" s="36" t="s">
        <v>0</v>
      </c>
      <c r="E250" s="35"/>
      <c r="F250" s="37" t="s">
        <v>1</v>
      </c>
      <c r="G250" s="110" t="s">
        <v>20</v>
      </c>
      <c r="H250" s="113"/>
      <c r="I250" s="91" t="s">
        <v>0</v>
      </c>
      <c r="J250" s="113"/>
      <c r="K250" s="92" t="s">
        <v>1</v>
      </c>
      <c r="L250" s="116"/>
      <c r="M250" s="117"/>
      <c r="N250" s="117"/>
      <c r="O250" s="117"/>
      <c r="P250" s="117"/>
      <c r="Q250" s="117"/>
      <c r="R250" s="118"/>
      <c r="S250" s="70"/>
      <c r="T250" s="71"/>
      <c r="U250" s="71"/>
      <c r="V250" s="71"/>
      <c r="W250" s="72"/>
      <c r="X250" s="78" t="s">
        <v>4</v>
      </c>
      <c r="Y250" s="79"/>
      <c r="Z250" s="80"/>
    </row>
    <row r="251" spans="2:26" s="2" customFormat="1" ht="12.75" customHeight="1">
      <c r="B251" s="81"/>
      <c r="C251" s="82"/>
      <c r="D251" s="82"/>
      <c r="E251" s="82"/>
      <c r="F251" s="83"/>
      <c r="G251" s="111"/>
      <c r="H251" s="114"/>
      <c r="I251" s="82"/>
      <c r="J251" s="114"/>
      <c r="K251" s="83"/>
      <c r="L251" s="119"/>
      <c r="M251" s="120"/>
      <c r="N251" s="120"/>
      <c r="O251" s="120"/>
      <c r="P251" s="120"/>
      <c r="Q251" s="120"/>
      <c r="R251" s="121"/>
      <c r="S251" s="73"/>
      <c r="T251" s="53"/>
      <c r="U251" s="53"/>
      <c r="V251" s="53"/>
      <c r="W251" s="74"/>
      <c r="X251" s="84"/>
      <c r="Y251" s="85"/>
      <c r="Z251" s="86"/>
    </row>
    <row r="252" spans="2:26" s="2" customFormat="1" ht="12.75" customHeight="1">
      <c r="B252" s="38" t="s">
        <v>21</v>
      </c>
      <c r="C252" s="39"/>
      <c r="D252" s="40" t="s">
        <v>0</v>
      </c>
      <c r="E252" s="39"/>
      <c r="F252" s="41" t="s">
        <v>1</v>
      </c>
      <c r="G252" s="112"/>
      <c r="H252" s="115"/>
      <c r="I252" s="108"/>
      <c r="J252" s="115"/>
      <c r="K252" s="109"/>
      <c r="L252" s="122"/>
      <c r="M252" s="123"/>
      <c r="N252" s="123"/>
      <c r="O252" s="123"/>
      <c r="P252" s="123"/>
      <c r="Q252" s="123"/>
      <c r="R252" s="124"/>
      <c r="S252" s="75"/>
      <c r="T252" s="76"/>
      <c r="U252" s="76"/>
      <c r="V252" s="76"/>
      <c r="W252" s="77"/>
      <c r="X252" s="87"/>
      <c r="Y252" s="88"/>
      <c r="Z252" s="89"/>
    </row>
    <row r="253" spans="2:26" s="2" customFormat="1" ht="12.75" customHeight="1">
      <c r="B253" s="34" t="s">
        <v>7</v>
      </c>
      <c r="C253" s="35"/>
      <c r="D253" s="36" t="s">
        <v>0</v>
      </c>
      <c r="E253" s="35"/>
      <c r="F253" s="37" t="s">
        <v>1</v>
      </c>
      <c r="G253" s="110" t="s">
        <v>20</v>
      </c>
      <c r="H253" s="113"/>
      <c r="I253" s="91" t="s">
        <v>0</v>
      </c>
      <c r="J253" s="113"/>
      <c r="K253" s="92" t="s">
        <v>1</v>
      </c>
      <c r="L253" s="116"/>
      <c r="M253" s="117"/>
      <c r="N253" s="117"/>
      <c r="O253" s="117"/>
      <c r="P253" s="117"/>
      <c r="Q253" s="117"/>
      <c r="R253" s="118"/>
      <c r="S253" s="70"/>
      <c r="T253" s="71"/>
      <c r="U253" s="71"/>
      <c r="V253" s="71"/>
      <c r="W253" s="72"/>
      <c r="X253" s="78" t="s">
        <v>4</v>
      </c>
      <c r="Y253" s="79"/>
      <c r="Z253" s="80"/>
    </row>
    <row r="254" spans="2:26" s="2" customFormat="1" ht="12.75" customHeight="1">
      <c r="B254" s="81"/>
      <c r="C254" s="82"/>
      <c r="D254" s="82"/>
      <c r="E254" s="82"/>
      <c r="F254" s="83"/>
      <c r="G254" s="111"/>
      <c r="H254" s="114"/>
      <c r="I254" s="82"/>
      <c r="J254" s="114"/>
      <c r="K254" s="83"/>
      <c r="L254" s="119"/>
      <c r="M254" s="120"/>
      <c r="N254" s="120"/>
      <c r="O254" s="120"/>
      <c r="P254" s="120"/>
      <c r="Q254" s="120"/>
      <c r="R254" s="121"/>
      <c r="S254" s="73"/>
      <c r="T254" s="53"/>
      <c r="U254" s="53"/>
      <c r="V254" s="53"/>
      <c r="W254" s="74"/>
      <c r="X254" s="125"/>
      <c r="Y254" s="126"/>
      <c r="Z254" s="127"/>
    </row>
    <row r="255" spans="2:26" s="2" customFormat="1" ht="12.75" customHeight="1">
      <c r="B255" s="38" t="s">
        <v>21</v>
      </c>
      <c r="C255" s="39"/>
      <c r="D255" s="40" t="s">
        <v>0</v>
      </c>
      <c r="E255" s="39"/>
      <c r="F255" s="41" t="s">
        <v>1</v>
      </c>
      <c r="G255" s="112"/>
      <c r="H255" s="115"/>
      <c r="I255" s="108"/>
      <c r="J255" s="115"/>
      <c r="K255" s="109"/>
      <c r="L255" s="122"/>
      <c r="M255" s="123"/>
      <c r="N255" s="123"/>
      <c r="O255" s="123"/>
      <c r="P255" s="123"/>
      <c r="Q255" s="123"/>
      <c r="R255" s="124"/>
      <c r="S255" s="75"/>
      <c r="T255" s="76"/>
      <c r="U255" s="76"/>
      <c r="V255" s="76"/>
      <c r="W255" s="77"/>
      <c r="X255" s="128"/>
      <c r="Y255" s="129"/>
      <c r="Z255" s="130"/>
    </row>
    <row r="256" spans="2:26" s="2" customFormat="1" ht="12.75" customHeight="1">
      <c r="B256" s="34" t="s">
        <v>7</v>
      </c>
      <c r="C256" s="35"/>
      <c r="D256" s="36" t="s">
        <v>0</v>
      </c>
      <c r="E256" s="35"/>
      <c r="F256" s="37" t="s">
        <v>1</v>
      </c>
      <c r="G256" s="110" t="s">
        <v>20</v>
      </c>
      <c r="H256" s="113"/>
      <c r="I256" s="91" t="s">
        <v>0</v>
      </c>
      <c r="J256" s="113"/>
      <c r="K256" s="92" t="s">
        <v>1</v>
      </c>
      <c r="L256" s="116"/>
      <c r="M256" s="117"/>
      <c r="N256" s="117"/>
      <c r="O256" s="117"/>
      <c r="P256" s="117"/>
      <c r="Q256" s="117"/>
      <c r="R256" s="118"/>
      <c r="S256" s="70"/>
      <c r="T256" s="71"/>
      <c r="U256" s="71"/>
      <c r="V256" s="71"/>
      <c r="W256" s="72"/>
      <c r="X256" s="78" t="s">
        <v>4</v>
      </c>
      <c r="Y256" s="79"/>
      <c r="Z256" s="80"/>
    </row>
    <row r="257" spans="2:33" s="2" customFormat="1" ht="12.75" customHeight="1">
      <c r="B257" s="81"/>
      <c r="C257" s="82"/>
      <c r="D257" s="82"/>
      <c r="E257" s="82"/>
      <c r="F257" s="83"/>
      <c r="G257" s="111"/>
      <c r="H257" s="114"/>
      <c r="I257" s="82"/>
      <c r="J257" s="114"/>
      <c r="K257" s="83"/>
      <c r="L257" s="119"/>
      <c r="M257" s="120"/>
      <c r="N257" s="120"/>
      <c r="O257" s="120"/>
      <c r="P257" s="120"/>
      <c r="Q257" s="120"/>
      <c r="R257" s="121"/>
      <c r="S257" s="73"/>
      <c r="T257" s="53"/>
      <c r="U257" s="53"/>
      <c r="V257" s="53"/>
      <c r="W257" s="74"/>
      <c r="X257" s="84"/>
      <c r="Y257" s="85"/>
      <c r="Z257" s="86"/>
    </row>
    <row r="258" spans="2:33" s="2" customFormat="1" ht="12.75" customHeight="1">
      <c r="B258" s="38" t="s">
        <v>21</v>
      </c>
      <c r="C258" s="39"/>
      <c r="D258" s="40" t="s">
        <v>0</v>
      </c>
      <c r="E258" s="39"/>
      <c r="F258" s="41" t="s">
        <v>1</v>
      </c>
      <c r="G258" s="112"/>
      <c r="H258" s="115"/>
      <c r="I258" s="108"/>
      <c r="J258" s="115"/>
      <c r="K258" s="109"/>
      <c r="L258" s="122"/>
      <c r="M258" s="123"/>
      <c r="N258" s="123"/>
      <c r="O258" s="123"/>
      <c r="P258" s="123"/>
      <c r="Q258" s="123"/>
      <c r="R258" s="124"/>
      <c r="S258" s="75"/>
      <c r="T258" s="76"/>
      <c r="U258" s="76"/>
      <c r="V258" s="76"/>
      <c r="W258" s="77"/>
      <c r="X258" s="87"/>
      <c r="Y258" s="88"/>
      <c r="Z258" s="89"/>
    </row>
    <row r="259" spans="2:33" s="2" customFormat="1" ht="12.75" customHeight="1">
      <c r="B259" s="34" t="s">
        <v>7</v>
      </c>
      <c r="C259" s="35"/>
      <c r="D259" s="36" t="s">
        <v>0</v>
      </c>
      <c r="E259" s="35"/>
      <c r="F259" s="37" t="s">
        <v>1</v>
      </c>
      <c r="G259" s="110" t="s">
        <v>20</v>
      </c>
      <c r="H259" s="113"/>
      <c r="I259" s="91" t="s">
        <v>0</v>
      </c>
      <c r="J259" s="113"/>
      <c r="K259" s="92" t="s">
        <v>1</v>
      </c>
      <c r="L259" s="116"/>
      <c r="M259" s="117"/>
      <c r="N259" s="117"/>
      <c r="O259" s="117"/>
      <c r="P259" s="117"/>
      <c r="Q259" s="117"/>
      <c r="R259" s="118"/>
      <c r="S259" s="70"/>
      <c r="T259" s="71"/>
      <c r="U259" s="71"/>
      <c r="V259" s="71"/>
      <c r="W259" s="72"/>
      <c r="X259" s="78" t="s">
        <v>4</v>
      </c>
      <c r="Y259" s="79"/>
      <c r="Z259" s="80"/>
    </row>
    <row r="260" spans="2:33" s="2" customFormat="1" ht="12.75" customHeight="1">
      <c r="B260" s="81"/>
      <c r="C260" s="82"/>
      <c r="D260" s="82"/>
      <c r="E260" s="82"/>
      <c r="F260" s="83"/>
      <c r="G260" s="111"/>
      <c r="H260" s="114"/>
      <c r="I260" s="82"/>
      <c r="J260" s="114"/>
      <c r="K260" s="83"/>
      <c r="L260" s="119"/>
      <c r="M260" s="120"/>
      <c r="N260" s="120"/>
      <c r="O260" s="120"/>
      <c r="P260" s="120"/>
      <c r="Q260" s="120"/>
      <c r="R260" s="121"/>
      <c r="S260" s="73"/>
      <c r="T260" s="53"/>
      <c r="U260" s="53"/>
      <c r="V260" s="53"/>
      <c r="W260" s="74"/>
      <c r="X260" s="84"/>
      <c r="Y260" s="85"/>
      <c r="Z260" s="86"/>
    </row>
    <row r="261" spans="2:33" s="2" customFormat="1" ht="12.75" customHeight="1">
      <c r="B261" s="38" t="s">
        <v>21</v>
      </c>
      <c r="C261" s="39"/>
      <c r="D261" s="40" t="s">
        <v>0</v>
      </c>
      <c r="E261" s="39"/>
      <c r="F261" s="41" t="s">
        <v>1</v>
      </c>
      <c r="G261" s="112"/>
      <c r="H261" s="115"/>
      <c r="I261" s="108"/>
      <c r="J261" s="115"/>
      <c r="K261" s="109"/>
      <c r="L261" s="122"/>
      <c r="M261" s="123"/>
      <c r="N261" s="123"/>
      <c r="O261" s="123"/>
      <c r="P261" s="123"/>
      <c r="Q261" s="123"/>
      <c r="R261" s="124"/>
      <c r="S261" s="75"/>
      <c r="T261" s="76"/>
      <c r="U261" s="76"/>
      <c r="V261" s="76"/>
      <c r="W261" s="77"/>
      <c r="X261" s="87"/>
      <c r="Y261" s="88"/>
      <c r="Z261" s="89"/>
    </row>
    <row r="262" spans="2:33" s="2" customFormat="1" ht="12.75" customHeight="1">
      <c r="B262" s="34" t="s">
        <v>7</v>
      </c>
      <c r="C262" s="35"/>
      <c r="D262" s="36" t="s">
        <v>0</v>
      </c>
      <c r="E262" s="35"/>
      <c r="F262" s="37" t="s">
        <v>1</v>
      </c>
      <c r="G262" s="110" t="s">
        <v>20</v>
      </c>
      <c r="H262" s="113"/>
      <c r="I262" s="91" t="s">
        <v>0</v>
      </c>
      <c r="J262" s="113"/>
      <c r="K262" s="92" t="s">
        <v>1</v>
      </c>
      <c r="L262" s="116"/>
      <c r="M262" s="117"/>
      <c r="N262" s="117"/>
      <c r="O262" s="117"/>
      <c r="P262" s="117"/>
      <c r="Q262" s="117"/>
      <c r="R262" s="118"/>
      <c r="S262" s="70"/>
      <c r="T262" s="71"/>
      <c r="U262" s="71"/>
      <c r="V262" s="71"/>
      <c r="W262" s="72"/>
      <c r="X262" s="78" t="s">
        <v>4</v>
      </c>
      <c r="Y262" s="79"/>
      <c r="Z262" s="80"/>
    </row>
    <row r="263" spans="2:33" s="2" customFormat="1" ht="12.75" customHeight="1">
      <c r="B263" s="81"/>
      <c r="C263" s="82"/>
      <c r="D263" s="82"/>
      <c r="E263" s="82"/>
      <c r="F263" s="83"/>
      <c r="G263" s="111"/>
      <c r="H263" s="114"/>
      <c r="I263" s="82"/>
      <c r="J263" s="114"/>
      <c r="K263" s="83"/>
      <c r="L263" s="119"/>
      <c r="M263" s="120"/>
      <c r="N263" s="120"/>
      <c r="O263" s="120"/>
      <c r="P263" s="120"/>
      <c r="Q263" s="120"/>
      <c r="R263" s="121"/>
      <c r="S263" s="73"/>
      <c r="T263" s="53"/>
      <c r="U263" s="53"/>
      <c r="V263" s="53"/>
      <c r="W263" s="74"/>
      <c r="X263" s="84"/>
      <c r="Y263" s="85"/>
      <c r="Z263" s="86"/>
    </row>
    <row r="264" spans="2:33" s="2" customFormat="1" ht="12.75" customHeight="1">
      <c r="B264" s="38" t="s">
        <v>21</v>
      </c>
      <c r="C264" s="39"/>
      <c r="D264" s="40" t="s">
        <v>0</v>
      </c>
      <c r="E264" s="39"/>
      <c r="F264" s="41" t="s">
        <v>1</v>
      </c>
      <c r="G264" s="112"/>
      <c r="H264" s="115"/>
      <c r="I264" s="108"/>
      <c r="J264" s="115"/>
      <c r="K264" s="109"/>
      <c r="L264" s="122"/>
      <c r="M264" s="123"/>
      <c r="N264" s="123"/>
      <c r="O264" s="123"/>
      <c r="P264" s="123"/>
      <c r="Q264" s="123"/>
      <c r="R264" s="124"/>
      <c r="S264" s="75"/>
      <c r="T264" s="76"/>
      <c r="U264" s="76"/>
      <c r="V264" s="76"/>
      <c r="W264" s="77"/>
      <c r="X264" s="87"/>
      <c r="Y264" s="88"/>
      <c r="Z264" s="89"/>
    </row>
    <row r="265" spans="2:33" s="2" customFormat="1" ht="12.75" customHeight="1">
      <c r="B265" s="34" t="s">
        <v>7</v>
      </c>
      <c r="C265" s="35"/>
      <c r="D265" s="36" t="s">
        <v>0</v>
      </c>
      <c r="E265" s="35"/>
      <c r="F265" s="37" t="s">
        <v>1</v>
      </c>
      <c r="G265" s="110" t="s">
        <v>20</v>
      </c>
      <c r="H265" s="113"/>
      <c r="I265" s="91" t="s">
        <v>0</v>
      </c>
      <c r="J265" s="113"/>
      <c r="K265" s="92" t="s">
        <v>1</v>
      </c>
      <c r="L265" s="116"/>
      <c r="M265" s="117"/>
      <c r="N265" s="117"/>
      <c r="O265" s="117"/>
      <c r="P265" s="117"/>
      <c r="Q265" s="117"/>
      <c r="R265" s="118"/>
      <c r="S265" s="70"/>
      <c r="T265" s="71"/>
      <c r="U265" s="71"/>
      <c r="V265" s="71"/>
      <c r="W265" s="72"/>
      <c r="X265" s="78" t="s">
        <v>4</v>
      </c>
      <c r="Y265" s="79"/>
      <c r="Z265" s="80"/>
    </row>
    <row r="266" spans="2:33" s="2" customFormat="1" ht="12.75" customHeight="1">
      <c r="B266" s="81"/>
      <c r="C266" s="82"/>
      <c r="D266" s="82"/>
      <c r="E266" s="82"/>
      <c r="F266" s="83"/>
      <c r="G266" s="111"/>
      <c r="H266" s="114"/>
      <c r="I266" s="82"/>
      <c r="J266" s="114"/>
      <c r="K266" s="83"/>
      <c r="L266" s="119"/>
      <c r="M266" s="120"/>
      <c r="N266" s="120"/>
      <c r="O266" s="120"/>
      <c r="P266" s="120"/>
      <c r="Q266" s="120"/>
      <c r="R266" s="121"/>
      <c r="S266" s="73"/>
      <c r="T266" s="53"/>
      <c r="U266" s="53"/>
      <c r="V266" s="53"/>
      <c r="W266" s="74"/>
      <c r="X266" s="84"/>
      <c r="Y266" s="85"/>
      <c r="Z266" s="86"/>
    </row>
    <row r="267" spans="2:33" s="2" customFormat="1" ht="12.75" customHeight="1">
      <c r="B267" s="38" t="s">
        <v>21</v>
      </c>
      <c r="C267" s="39"/>
      <c r="D267" s="40" t="s">
        <v>0</v>
      </c>
      <c r="E267" s="39"/>
      <c r="F267" s="41" t="s">
        <v>1</v>
      </c>
      <c r="G267" s="112"/>
      <c r="H267" s="115"/>
      <c r="I267" s="108"/>
      <c r="J267" s="115"/>
      <c r="K267" s="109"/>
      <c r="L267" s="122"/>
      <c r="M267" s="123"/>
      <c r="N267" s="123"/>
      <c r="O267" s="123"/>
      <c r="P267" s="123"/>
      <c r="Q267" s="123"/>
      <c r="R267" s="124"/>
      <c r="S267" s="75"/>
      <c r="T267" s="76"/>
      <c r="U267" s="76"/>
      <c r="V267" s="76"/>
      <c r="W267" s="77"/>
      <c r="X267" s="87"/>
      <c r="Y267" s="88"/>
      <c r="Z267" s="89"/>
    </row>
    <row r="268" spans="2:33" s="2" customFormat="1" ht="12.75" customHeight="1">
      <c r="B268" s="34" t="s">
        <v>7</v>
      </c>
      <c r="C268" s="35"/>
      <c r="D268" s="36" t="s">
        <v>0</v>
      </c>
      <c r="E268" s="35"/>
      <c r="F268" s="37" t="s">
        <v>1</v>
      </c>
      <c r="G268" s="110" t="s">
        <v>20</v>
      </c>
      <c r="H268" s="113"/>
      <c r="I268" s="91" t="s">
        <v>0</v>
      </c>
      <c r="J268" s="113"/>
      <c r="K268" s="92" t="s">
        <v>1</v>
      </c>
      <c r="L268" s="116"/>
      <c r="M268" s="117"/>
      <c r="N268" s="117"/>
      <c r="O268" s="117"/>
      <c r="P268" s="117"/>
      <c r="Q268" s="117"/>
      <c r="R268" s="118"/>
      <c r="S268" s="70"/>
      <c r="T268" s="71"/>
      <c r="U268" s="71"/>
      <c r="V268" s="71"/>
      <c r="W268" s="72"/>
      <c r="X268" s="78" t="s">
        <v>4</v>
      </c>
      <c r="Y268" s="79"/>
      <c r="Z268" s="80"/>
    </row>
    <row r="269" spans="2:33" s="2" customFormat="1" ht="12.75" customHeight="1">
      <c r="B269" s="81"/>
      <c r="C269" s="82"/>
      <c r="D269" s="82"/>
      <c r="E269" s="82"/>
      <c r="F269" s="83"/>
      <c r="G269" s="111"/>
      <c r="H269" s="114"/>
      <c r="I269" s="82"/>
      <c r="J269" s="114"/>
      <c r="K269" s="83"/>
      <c r="L269" s="119"/>
      <c r="M269" s="120"/>
      <c r="N269" s="120"/>
      <c r="O269" s="120"/>
      <c r="P269" s="120"/>
      <c r="Q269" s="120"/>
      <c r="R269" s="121"/>
      <c r="S269" s="73"/>
      <c r="T269" s="53"/>
      <c r="U269" s="53"/>
      <c r="V269" s="53"/>
      <c r="W269" s="74"/>
      <c r="X269" s="84"/>
      <c r="Y269" s="85"/>
      <c r="Z269" s="86"/>
    </row>
    <row r="270" spans="2:33" s="2" customFormat="1" ht="12.75" customHeight="1">
      <c r="B270" s="38" t="s">
        <v>21</v>
      </c>
      <c r="C270" s="39"/>
      <c r="D270" s="40" t="s">
        <v>0</v>
      </c>
      <c r="E270" s="39"/>
      <c r="F270" s="41" t="s">
        <v>1</v>
      </c>
      <c r="G270" s="112"/>
      <c r="H270" s="115"/>
      <c r="I270" s="108"/>
      <c r="J270" s="115"/>
      <c r="K270" s="109"/>
      <c r="L270" s="122"/>
      <c r="M270" s="123"/>
      <c r="N270" s="123"/>
      <c r="O270" s="123"/>
      <c r="P270" s="123"/>
      <c r="Q270" s="123"/>
      <c r="R270" s="124"/>
      <c r="S270" s="75"/>
      <c r="T270" s="76"/>
      <c r="U270" s="76"/>
      <c r="V270" s="76"/>
      <c r="W270" s="77"/>
      <c r="X270" s="87"/>
      <c r="Y270" s="88"/>
      <c r="Z270" s="89"/>
    </row>
    <row r="271" spans="2:33" s="2" customFormat="1" ht="18" customHeight="1">
      <c r="B271" s="90" t="s">
        <v>22</v>
      </c>
      <c r="C271" s="91"/>
      <c r="D271" s="91"/>
      <c r="E271" s="91"/>
      <c r="F271" s="92"/>
      <c r="G271" s="18" t="s">
        <v>20</v>
      </c>
      <c r="H271" s="19" t="str">
        <f>IF(AC271=0,"",AC271)</f>
        <v/>
      </c>
      <c r="I271" s="12" t="s">
        <v>0</v>
      </c>
      <c r="J271" s="19" t="str">
        <f>IF(AF271=0,"",AF271)</f>
        <v/>
      </c>
      <c r="K271" s="12" t="s">
        <v>1</v>
      </c>
      <c r="L271" s="93"/>
      <c r="M271" s="94"/>
      <c r="N271" s="94"/>
      <c r="O271" s="94"/>
      <c r="P271" s="94"/>
      <c r="Q271" s="94"/>
      <c r="R271" s="95"/>
      <c r="S271" s="99"/>
      <c r="T271" s="100"/>
      <c r="U271" s="100"/>
      <c r="V271" s="100"/>
      <c r="W271" s="101"/>
      <c r="X271" s="99"/>
      <c r="Y271" s="100"/>
      <c r="Z271" s="105"/>
      <c r="AC271" s="20">
        <f>INT((SUM(H250:H270)*12+SUM(J250:J270))/12)</f>
        <v>0</v>
      </c>
      <c r="AD271" s="20">
        <f>SUM(H250:H270)*12+SUM(J250:J270)</f>
        <v>0</v>
      </c>
      <c r="AE271" s="20"/>
      <c r="AF271" s="20">
        <f>AD271-AC271*12</f>
        <v>0</v>
      </c>
      <c r="AG271" s="20"/>
    </row>
    <row r="272" spans="2:33" s="2" customFormat="1" ht="18" customHeight="1">
      <c r="B272" s="107" t="s">
        <v>23</v>
      </c>
      <c r="C272" s="108"/>
      <c r="D272" s="108"/>
      <c r="E272" s="108"/>
      <c r="F272" s="109"/>
      <c r="G272" s="21" t="s">
        <v>24</v>
      </c>
      <c r="H272" s="22" t="str">
        <f>IF(AC272=0,"",AC272)</f>
        <v/>
      </c>
      <c r="I272" s="16" t="s">
        <v>0</v>
      </c>
      <c r="J272" s="22" t="str">
        <f>IF(AF272=0,"",AF272)</f>
        <v/>
      </c>
      <c r="K272" s="16" t="s">
        <v>25</v>
      </c>
      <c r="L272" s="96"/>
      <c r="M272" s="97"/>
      <c r="N272" s="97"/>
      <c r="O272" s="97"/>
      <c r="P272" s="97"/>
      <c r="Q272" s="97"/>
      <c r="R272" s="98"/>
      <c r="S272" s="102"/>
      <c r="T272" s="103"/>
      <c r="U272" s="103"/>
      <c r="V272" s="103"/>
      <c r="W272" s="104"/>
      <c r="X272" s="102"/>
      <c r="Y272" s="103"/>
      <c r="Z272" s="106"/>
      <c r="AC272" s="20">
        <f>INT((SUM(H250:H270)*12+SUM(J250:J270))/12)</f>
        <v>0</v>
      </c>
      <c r="AD272" s="20">
        <f>SUM(H250:H270)*12+SUM(J250:J270)</f>
        <v>0</v>
      </c>
      <c r="AE272" s="20"/>
      <c r="AF272" s="20">
        <f>AD272-AC272*12</f>
        <v>0</v>
      </c>
    </row>
    <row r="273" spans="1:27" ht="13.5" customHeight="1" thickBot="1">
      <c r="B273" s="46" t="s">
        <v>26</v>
      </c>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8"/>
    </row>
    <row r="274" spans="1:27" ht="12.75" customHeight="1">
      <c r="B274" s="49"/>
      <c r="C274" s="50"/>
      <c r="D274" s="50"/>
      <c r="E274" s="50"/>
      <c r="F274" s="50"/>
      <c r="G274" s="50"/>
      <c r="H274" s="50"/>
      <c r="I274" s="50"/>
      <c r="J274" s="50"/>
      <c r="K274" s="50"/>
      <c r="L274" s="50"/>
      <c r="M274" s="50"/>
      <c r="N274" s="50"/>
      <c r="O274" s="50"/>
      <c r="P274" s="50"/>
      <c r="Q274" s="50"/>
      <c r="R274" s="50"/>
      <c r="S274" s="23" t="s">
        <v>37</v>
      </c>
      <c r="T274" s="24"/>
      <c r="U274" s="23" t="s">
        <v>0</v>
      </c>
      <c r="V274" s="25"/>
      <c r="W274" s="26" t="s">
        <v>1</v>
      </c>
      <c r="X274" s="25"/>
      <c r="Y274" s="26" t="s">
        <v>11</v>
      </c>
      <c r="Z274" s="27"/>
    </row>
    <row r="275" spans="1:27" ht="15" customHeight="1" thickBot="1">
      <c r="B275" s="51"/>
      <c r="C275" s="52"/>
      <c r="D275" s="52"/>
      <c r="E275" s="52"/>
      <c r="F275" s="52"/>
      <c r="G275" s="52"/>
      <c r="H275" s="52"/>
      <c r="I275" s="52"/>
      <c r="J275" s="52"/>
      <c r="K275" s="52"/>
      <c r="L275" s="52"/>
      <c r="M275" s="52"/>
      <c r="N275" s="52"/>
      <c r="O275" s="52"/>
      <c r="P275" s="52"/>
      <c r="Q275" s="52"/>
      <c r="R275" s="52"/>
      <c r="S275" s="53"/>
      <c r="T275" s="53"/>
      <c r="U275" s="53"/>
      <c r="V275" s="53"/>
      <c r="W275" s="53"/>
      <c r="X275" s="53"/>
      <c r="Y275" s="53"/>
      <c r="Z275" s="27"/>
    </row>
    <row r="276" spans="1:27" ht="15" customHeight="1">
      <c r="B276" s="54"/>
      <c r="C276" s="55"/>
      <c r="D276" s="55"/>
      <c r="E276" s="55"/>
      <c r="F276" s="55"/>
      <c r="G276" s="55"/>
      <c r="H276" s="55"/>
      <c r="I276" s="55"/>
      <c r="J276" s="55"/>
      <c r="K276" s="55"/>
      <c r="L276" s="55"/>
      <c r="M276" s="55"/>
      <c r="N276" s="55"/>
      <c r="O276" s="55"/>
      <c r="P276" s="55"/>
      <c r="Q276" s="55"/>
      <c r="R276" s="28" t="s">
        <v>27</v>
      </c>
      <c r="S276" s="56"/>
      <c r="T276" s="56"/>
      <c r="U276" s="56"/>
      <c r="V276" s="56"/>
      <c r="W276" s="56"/>
      <c r="X276" s="56"/>
      <c r="Y276" s="56"/>
      <c r="Z276" s="29"/>
    </row>
    <row r="277" spans="1:27" ht="25" customHeight="1" thickBot="1">
      <c r="B277" s="57" t="s">
        <v>34</v>
      </c>
      <c r="C277" s="58"/>
      <c r="D277" s="58"/>
      <c r="E277" s="58"/>
      <c r="F277" s="58"/>
      <c r="G277" s="59"/>
      <c r="H277" s="60" t="s">
        <v>28</v>
      </c>
      <c r="I277" s="61"/>
      <c r="J277" s="61"/>
      <c r="K277" s="62"/>
      <c r="L277" s="63"/>
      <c r="M277" s="64"/>
      <c r="N277" s="64"/>
      <c r="O277" s="64"/>
      <c r="P277" s="64"/>
      <c r="Q277" s="64"/>
      <c r="R277" s="65"/>
      <c r="S277" s="66" t="s">
        <v>29</v>
      </c>
      <c r="T277" s="58"/>
      <c r="U277" s="58"/>
      <c r="V277" s="58"/>
      <c r="W277" s="59"/>
      <c r="X277" s="67"/>
      <c r="Y277" s="68"/>
      <c r="Z277" s="69"/>
    </row>
    <row r="278" spans="1:27" ht="2.25" customHeight="1"/>
    <row r="279" spans="1:27" customFormat="1" ht="13">
      <c r="A279" s="30"/>
      <c r="B279" s="42" t="s">
        <v>38</v>
      </c>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30"/>
    </row>
    <row r="280" spans="1:27" customFormat="1" ht="13">
      <c r="A280" s="30"/>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30"/>
    </row>
    <row r="281" spans="1:27" customFormat="1" ht="11.25" customHeight="1">
      <c r="A281" s="30"/>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30"/>
    </row>
    <row r="282" spans="1:27" customFormat="1" ht="13">
      <c r="A282" s="30"/>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30"/>
    </row>
    <row r="283" spans="1:27" customFormat="1" ht="11.25" customHeight="1">
      <c r="A283" s="30"/>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30"/>
    </row>
    <row r="284" spans="1:27" customFormat="1" ht="13">
      <c r="A284" s="30"/>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30"/>
    </row>
    <row r="285" spans="1:27" customFormat="1" ht="13">
      <c r="A285" s="30"/>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30"/>
    </row>
    <row r="286" spans="1:27" customFormat="1" ht="13.5" customHeight="1">
      <c r="A286" s="30"/>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30"/>
    </row>
    <row r="287" spans="1:27" customFormat="1" ht="13">
      <c r="A287" s="30"/>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30"/>
    </row>
    <row r="288" spans="1:27" customFormat="1" ht="13">
      <c r="A288" s="30"/>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30"/>
    </row>
    <row r="289" spans="2:26" ht="9" customHeight="1">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2:26" ht="18.75" customHeight="1">
      <c r="B290" s="45"/>
      <c r="C290" s="45"/>
      <c r="D290" s="45"/>
      <c r="E290" s="45"/>
      <c r="F290" s="45"/>
      <c r="G290" s="45"/>
      <c r="H290" s="45"/>
      <c r="I290" s="45"/>
      <c r="J290" s="45"/>
      <c r="K290" s="45"/>
      <c r="L290" s="45"/>
      <c r="M290" s="45"/>
      <c r="N290" s="45"/>
      <c r="O290" s="4"/>
      <c r="P290" s="33" t="s">
        <v>35</v>
      </c>
      <c r="Q290" s="4"/>
      <c r="R290" s="45"/>
      <c r="S290" s="45"/>
      <c r="T290" s="45"/>
      <c r="U290" s="45"/>
      <c r="V290" s="45"/>
      <c r="W290" s="45"/>
      <c r="X290" s="45"/>
      <c r="Y290" s="45"/>
      <c r="Z290" s="45"/>
    </row>
  </sheetData>
  <sheetProtection formatCells="0" insertRows="0" selectLockedCells="1"/>
  <mergeCells count="602">
    <mergeCell ref="B7:L7"/>
    <mergeCell ref="Q7:R7"/>
    <mergeCell ref="S7:Y7"/>
    <mergeCell ref="B8:R8"/>
    <mergeCell ref="S8:Z8"/>
    <mergeCell ref="B9:Z9"/>
    <mergeCell ref="B1:P1"/>
    <mergeCell ref="Q1:Z1"/>
    <mergeCell ref="B2:Z2"/>
    <mergeCell ref="B3:Z4"/>
    <mergeCell ref="B5:R6"/>
    <mergeCell ref="S6:Z6"/>
    <mergeCell ref="B10:Z10"/>
    <mergeCell ref="B11:J12"/>
    <mergeCell ref="K11:U12"/>
    <mergeCell ref="V11:Z11"/>
    <mergeCell ref="V12:Z12"/>
    <mergeCell ref="B13:E13"/>
    <mergeCell ref="F13:J13"/>
    <mergeCell ref="K13:Q13"/>
    <mergeCell ref="R13:Z13"/>
    <mergeCell ref="B14:G14"/>
    <mergeCell ref="H14:M14"/>
    <mergeCell ref="N14:Q14"/>
    <mergeCell ref="R14:Z14"/>
    <mergeCell ref="B16:Z16"/>
    <mergeCell ref="B17:F17"/>
    <mergeCell ref="G17:K17"/>
    <mergeCell ref="L17:R17"/>
    <mergeCell ref="S17:W17"/>
    <mergeCell ref="X17:Z17"/>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G24:G26"/>
    <mergeCell ref="H24:H26"/>
    <mergeCell ref="I24:I26"/>
    <mergeCell ref="J24:J26"/>
    <mergeCell ref="K24:K26"/>
    <mergeCell ref="L24:R26"/>
    <mergeCell ref="S24:W26"/>
    <mergeCell ref="X24:Z24"/>
    <mergeCell ref="B25:F25"/>
    <mergeCell ref="X25:Z26"/>
    <mergeCell ref="G27:G29"/>
    <mergeCell ref="H27:H29"/>
    <mergeCell ref="I27:I29"/>
    <mergeCell ref="J27:J29"/>
    <mergeCell ref="K27:K29"/>
    <mergeCell ref="L27:R29"/>
    <mergeCell ref="S27:W29"/>
    <mergeCell ref="X27:Z27"/>
    <mergeCell ref="B28:F28"/>
    <mergeCell ref="X28:Z29"/>
    <mergeCell ref="G30:G32"/>
    <mergeCell ref="H30:H32"/>
    <mergeCell ref="I30:I32"/>
    <mergeCell ref="J30:J32"/>
    <mergeCell ref="K30:K32"/>
    <mergeCell ref="L30:R32"/>
    <mergeCell ref="S30:W32"/>
    <mergeCell ref="X30:Z30"/>
    <mergeCell ref="B31:F31"/>
    <mergeCell ref="X31:Z32"/>
    <mergeCell ref="G33:G35"/>
    <mergeCell ref="H33:H35"/>
    <mergeCell ref="I33:I35"/>
    <mergeCell ref="J33:J35"/>
    <mergeCell ref="K33:K35"/>
    <mergeCell ref="L33:R35"/>
    <mergeCell ref="S33:W35"/>
    <mergeCell ref="X33:Z33"/>
    <mergeCell ref="B34:F34"/>
    <mergeCell ref="X34:Z35"/>
    <mergeCell ref="G36:G38"/>
    <mergeCell ref="H36:H38"/>
    <mergeCell ref="I36:I38"/>
    <mergeCell ref="J36:J38"/>
    <mergeCell ref="K36:K38"/>
    <mergeCell ref="L36:R38"/>
    <mergeCell ref="S36:W38"/>
    <mergeCell ref="X36:Z36"/>
    <mergeCell ref="B37:F37"/>
    <mergeCell ref="X37:Z38"/>
    <mergeCell ref="B39:F39"/>
    <mergeCell ref="L39:R40"/>
    <mergeCell ref="S39:W40"/>
    <mergeCell ref="X39:Z40"/>
    <mergeCell ref="B40:F40"/>
    <mergeCell ref="B47:Z54"/>
    <mergeCell ref="AB47:AD47"/>
    <mergeCell ref="AG54:BB56"/>
    <mergeCell ref="B55:Z57"/>
    <mergeCell ref="B58:N58"/>
    <mergeCell ref="R58:Z58"/>
    <mergeCell ref="B41:Z41"/>
    <mergeCell ref="B42:R43"/>
    <mergeCell ref="S43:Y43"/>
    <mergeCell ref="B44:Q44"/>
    <mergeCell ref="S44:Y44"/>
    <mergeCell ref="B45:G45"/>
    <mergeCell ref="H45:K45"/>
    <mergeCell ref="L45:R45"/>
    <mergeCell ref="S45:W45"/>
    <mergeCell ref="X45:Z45"/>
    <mergeCell ref="B65:L65"/>
    <mergeCell ref="Q65:R65"/>
    <mergeCell ref="S65:Y65"/>
    <mergeCell ref="B66:R66"/>
    <mergeCell ref="S66:Z66"/>
    <mergeCell ref="B67:Z67"/>
    <mergeCell ref="B59:P59"/>
    <mergeCell ref="Q59:Z59"/>
    <mergeCell ref="B60:Z60"/>
    <mergeCell ref="B61:Z62"/>
    <mergeCell ref="B63:R64"/>
    <mergeCell ref="S64:Z64"/>
    <mergeCell ref="B68:Z68"/>
    <mergeCell ref="B69:J70"/>
    <mergeCell ref="K69:U70"/>
    <mergeCell ref="V69:Z69"/>
    <mergeCell ref="V70:Z70"/>
    <mergeCell ref="B71:E71"/>
    <mergeCell ref="F71:J71"/>
    <mergeCell ref="K71:Q71"/>
    <mergeCell ref="R71:Z71"/>
    <mergeCell ref="B72:G72"/>
    <mergeCell ref="H72:M72"/>
    <mergeCell ref="N72:Q72"/>
    <mergeCell ref="R72:Z72"/>
    <mergeCell ref="B74:Z74"/>
    <mergeCell ref="B75:F75"/>
    <mergeCell ref="G75:K75"/>
    <mergeCell ref="L75:R75"/>
    <mergeCell ref="S75:W75"/>
    <mergeCell ref="X75:Z75"/>
    <mergeCell ref="S76:W78"/>
    <mergeCell ref="X76:Z76"/>
    <mergeCell ref="B77:F77"/>
    <mergeCell ref="X77:Z78"/>
    <mergeCell ref="G79:G81"/>
    <mergeCell ref="H79:H81"/>
    <mergeCell ref="I79:I81"/>
    <mergeCell ref="J79:J81"/>
    <mergeCell ref="K79:K81"/>
    <mergeCell ref="L79:R81"/>
    <mergeCell ref="G76:G78"/>
    <mergeCell ref="H76:H78"/>
    <mergeCell ref="I76:I78"/>
    <mergeCell ref="J76:J78"/>
    <mergeCell ref="K76:K78"/>
    <mergeCell ref="L76:R78"/>
    <mergeCell ref="S79:W81"/>
    <mergeCell ref="X79:Z79"/>
    <mergeCell ref="B80:F80"/>
    <mergeCell ref="X80:Z81"/>
    <mergeCell ref="G82:G84"/>
    <mergeCell ref="H82:H84"/>
    <mergeCell ref="I82:I84"/>
    <mergeCell ref="J82:J84"/>
    <mergeCell ref="K82:K84"/>
    <mergeCell ref="L82:R84"/>
    <mergeCell ref="S82:W84"/>
    <mergeCell ref="X82:Z82"/>
    <mergeCell ref="B83:F83"/>
    <mergeCell ref="X83:Z84"/>
    <mergeCell ref="G85:G87"/>
    <mergeCell ref="H85:H87"/>
    <mergeCell ref="I85:I87"/>
    <mergeCell ref="J85:J87"/>
    <mergeCell ref="K85:K87"/>
    <mergeCell ref="L85:R87"/>
    <mergeCell ref="S85:W87"/>
    <mergeCell ref="X85:Z85"/>
    <mergeCell ref="B86:F86"/>
    <mergeCell ref="X86:Z87"/>
    <mergeCell ref="G88:G90"/>
    <mergeCell ref="H88:H90"/>
    <mergeCell ref="I88:I90"/>
    <mergeCell ref="J88:J90"/>
    <mergeCell ref="K88:K90"/>
    <mergeCell ref="L88:R90"/>
    <mergeCell ref="S88:W90"/>
    <mergeCell ref="X88:Z88"/>
    <mergeCell ref="B89:F89"/>
    <mergeCell ref="X89:Z90"/>
    <mergeCell ref="G91:G93"/>
    <mergeCell ref="H91:H93"/>
    <mergeCell ref="I91:I93"/>
    <mergeCell ref="J91:J93"/>
    <mergeCell ref="K91:K93"/>
    <mergeCell ref="L91:R93"/>
    <mergeCell ref="S91:W93"/>
    <mergeCell ref="X91:Z91"/>
    <mergeCell ref="B92:F92"/>
    <mergeCell ref="X92:Z93"/>
    <mergeCell ref="G94:G96"/>
    <mergeCell ref="H94:H96"/>
    <mergeCell ref="I94:I96"/>
    <mergeCell ref="J94:J96"/>
    <mergeCell ref="K94:K96"/>
    <mergeCell ref="L94:R96"/>
    <mergeCell ref="S94:W96"/>
    <mergeCell ref="X94:Z94"/>
    <mergeCell ref="B95:F95"/>
    <mergeCell ref="X95:Z96"/>
    <mergeCell ref="B97:F97"/>
    <mergeCell ref="L97:R98"/>
    <mergeCell ref="S97:W98"/>
    <mergeCell ref="X97:Z98"/>
    <mergeCell ref="B98:F98"/>
    <mergeCell ref="B105:Z112"/>
    <mergeCell ref="B113:Z115"/>
    <mergeCell ref="B116:N116"/>
    <mergeCell ref="R116:Z116"/>
    <mergeCell ref="B117:P117"/>
    <mergeCell ref="Q117:Z117"/>
    <mergeCell ref="B99:Z99"/>
    <mergeCell ref="B100:R101"/>
    <mergeCell ref="S101:Y101"/>
    <mergeCell ref="B102:Q102"/>
    <mergeCell ref="S102:Y102"/>
    <mergeCell ref="B103:G103"/>
    <mergeCell ref="H103:K103"/>
    <mergeCell ref="L103:R103"/>
    <mergeCell ref="S103:W103"/>
    <mergeCell ref="X103:Z103"/>
    <mergeCell ref="B124:R124"/>
    <mergeCell ref="S124:Z124"/>
    <mergeCell ref="B125:Z125"/>
    <mergeCell ref="B126:Z126"/>
    <mergeCell ref="B127:J128"/>
    <mergeCell ref="K127:U128"/>
    <mergeCell ref="V127:Z127"/>
    <mergeCell ref="V128:Z128"/>
    <mergeCell ref="B118:Z118"/>
    <mergeCell ref="B119:Z120"/>
    <mergeCell ref="B121:R122"/>
    <mergeCell ref="S122:Z122"/>
    <mergeCell ref="B123:L123"/>
    <mergeCell ref="Q123:R123"/>
    <mergeCell ref="S123:Y123"/>
    <mergeCell ref="B132:Z132"/>
    <mergeCell ref="B133:F133"/>
    <mergeCell ref="G133:K133"/>
    <mergeCell ref="L133:R133"/>
    <mergeCell ref="S133:W133"/>
    <mergeCell ref="X133:Z133"/>
    <mergeCell ref="B129:E129"/>
    <mergeCell ref="F129:J129"/>
    <mergeCell ref="K129:Q129"/>
    <mergeCell ref="R129:Z129"/>
    <mergeCell ref="B130:G130"/>
    <mergeCell ref="H130:M130"/>
    <mergeCell ref="N130:Q130"/>
    <mergeCell ref="R130:Z130"/>
    <mergeCell ref="S134:W136"/>
    <mergeCell ref="X134:Z134"/>
    <mergeCell ref="B135:F135"/>
    <mergeCell ref="X135:Z136"/>
    <mergeCell ref="G137:G139"/>
    <mergeCell ref="H137:H139"/>
    <mergeCell ref="I137:I139"/>
    <mergeCell ref="J137:J139"/>
    <mergeCell ref="K137:K139"/>
    <mergeCell ref="L137:R139"/>
    <mergeCell ref="G134:G136"/>
    <mergeCell ref="H134:H136"/>
    <mergeCell ref="I134:I136"/>
    <mergeCell ref="J134:J136"/>
    <mergeCell ref="K134:K136"/>
    <mergeCell ref="L134:R136"/>
    <mergeCell ref="S137:W139"/>
    <mergeCell ref="X137:Z137"/>
    <mergeCell ref="B138:F138"/>
    <mergeCell ref="X138:Z139"/>
    <mergeCell ref="G140:G142"/>
    <mergeCell ref="H140:H142"/>
    <mergeCell ref="I140:I142"/>
    <mergeCell ref="J140:J142"/>
    <mergeCell ref="K140:K142"/>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49:R151"/>
    <mergeCell ref="S149:W151"/>
    <mergeCell ref="X149:Z149"/>
    <mergeCell ref="B150:F150"/>
    <mergeCell ref="X150:Z151"/>
    <mergeCell ref="G152:G154"/>
    <mergeCell ref="H152:H154"/>
    <mergeCell ref="I152:I154"/>
    <mergeCell ref="J152:J154"/>
    <mergeCell ref="K152:K154"/>
    <mergeCell ref="L152:R154"/>
    <mergeCell ref="S152:W154"/>
    <mergeCell ref="X152:Z152"/>
    <mergeCell ref="B153:F153"/>
    <mergeCell ref="X153:Z154"/>
    <mergeCell ref="B155:F155"/>
    <mergeCell ref="L155:R156"/>
    <mergeCell ref="S155:W156"/>
    <mergeCell ref="X155:Z156"/>
    <mergeCell ref="B156:F156"/>
    <mergeCell ref="B163:Z170"/>
    <mergeCell ref="B171:Z173"/>
    <mergeCell ref="B174:N174"/>
    <mergeCell ref="R174:Z174"/>
    <mergeCell ref="B175:P175"/>
    <mergeCell ref="Q175:Z175"/>
    <mergeCell ref="B157:Z157"/>
    <mergeCell ref="B158:R159"/>
    <mergeCell ref="S159:Y159"/>
    <mergeCell ref="B160:Q160"/>
    <mergeCell ref="S160:Y160"/>
    <mergeCell ref="B161:G161"/>
    <mergeCell ref="H161:K161"/>
    <mergeCell ref="L161:R161"/>
    <mergeCell ref="S161:W161"/>
    <mergeCell ref="X161:Z161"/>
    <mergeCell ref="B182:R182"/>
    <mergeCell ref="S182:Z182"/>
    <mergeCell ref="B183:Z183"/>
    <mergeCell ref="B184:Z184"/>
    <mergeCell ref="B185:J186"/>
    <mergeCell ref="K185:U186"/>
    <mergeCell ref="V185:Z185"/>
    <mergeCell ref="V186:Z186"/>
    <mergeCell ref="B176:Z176"/>
    <mergeCell ref="B177:Z178"/>
    <mergeCell ref="B179:R180"/>
    <mergeCell ref="S180:Z180"/>
    <mergeCell ref="B181:L181"/>
    <mergeCell ref="Q181:R181"/>
    <mergeCell ref="S181:Y181"/>
    <mergeCell ref="B190:Z190"/>
    <mergeCell ref="B191:F191"/>
    <mergeCell ref="G191:K191"/>
    <mergeCell ref="L191:R191"/>
    <mergeCell ref="S191:W191"/>
    <mergeCell ref="X191:Z191"/>
    <mergeCell ref="B187:E187"/>
    <mergeCell ref="F187:J187"/>
    <mergeCell ref="K187:Q187"/>
    <mergeCell ref="R187:Z187"/>
    <mergeCell ref="B188:G188"/>
    <mergeCell ref="H188:M188"/>
    <mergeCell ref="N188:Q188"/>
    <mergeCell ref="R188:Z188"/>
    <mergeCell ref="S192:W194"/>
    <mergeCell ref="X192:Z192"/>
    <mergeCell ref="B193:F193"/>
    <mergeCell ref="X193:Z194"/>
    <mergeCell ref="G195:G197"/>
    <mergeCell ref="H195:H197"/>
    <mergeCell ref="I195:I197"/>
    <mergeCell ref="J195:J197"/>
    <mergeCell ref="K195:K197"/>
    <mergeCell ref="L195:R197"/>
    <mergeCell ref="G192:G194"/>
    <mergeCell ref="H192:H194"/>
    <mergeCell ref="I192:I194"/>
    <mergeCell ref="J192:J194"/>
    <mergeCell ref="K192:K194"/>
    <mergeCell ref="L192:R194"/>
    <mergeCell ref="S195:W197"/>
    <mergeCell ref="X195:Z195"/>
    <mergeCell ref="B196:F196"/>
    <mergeCell ref="X196:Z197"/>
    <mergeCell ref="G198:G200"/>
    <mergeCell ref="H198:H200"/>
    <mergeCell ref="I198:I200"/>
    <mergeCell ref="J198:J200"/>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204:G206"/>
    <mergeCell ref="H204:H206"/>
    <mergeCell ref="I204:I206"/>
    <mergeCell ref="J204:J206"/>
    <mergeCell ref="K204:K206"/>
    <mergeCell ref="L204:R206"/>
    <mergeCell ref="S204:W206"/>
    <mergeCell ref="X204:Z204"/>
    <mergeCell ref="B205:F205"/>
    <mergeCell ref="X205:Z206"/>
    <mergeCell ref="G207:G209"/>
    <mergeCell ref="H207:H209"/>
    <mergeCell ref="I207:I209"/>
    <mergeCell ref="J207:J209"/>
    <mergeCell ref="K207:K209"/>
    <mergeCell ref="L207:R209"/>
    <mergeCell ref="S207:W209"/>
    <mergeCell ref="X207:Z207"/>
    <mergeCell ref="B208:F208"/>
    <mergeCell ref="X208:Z209"/>
    <mergeCell ref="G210:G212"/>
    <mergeCell ref="H210:H212"/>
    <mergeCell ref="I210:I212"/>
    <mergeCell ref="J210:J212"/>
    <mergeCell ref="K210:K212"/>
    <mergeCell ref="L210:R212"/>
    <mergeCell ref="S210:W212"/>
    <mergeCell ref="X210:Z210"/>
    <mergeCell ref="B211:F211"/>
    <mergeCell ref="X211:Z212"/>
    <mergeCell ref="B213:F213"/>
    <mergeCell ref="L213:R214"/>
    <mergeCell ref="S213:W214"/>
    <mergeCell ref="X213:Z214"/>
    <mergeCell ref="B214:F214"/>
    <mergeCell ref="B221:Z228"/>
    <mergeCell ref="B229:Z231"/>
    <mergeCell ref="B232:N232"/>
    <mergeCell ref="R232:Z232"/>
    <mergeCell ref="B233:P233"/>
    <mergeCell ref="Q233:Z233"/>
    <mergeCell ref="B215:Z215"/>
    <mergeCell ref="B216:R217"/>
    <mergeCell ref="S217:Y217"/>
    <mergeCell ref="B218:Q218"/>
    <mergeCell ref="S218:Y218"/>
    <mergeCell ref="B219:G219"/>
    <mergeCell ref="H219:K219"/>
    <mergeCell ref="L219:R219"/>
    <mergeCell ref="S219:W219"/>
    <mergeCell ref="X219:Z219"/>
    <mergeCell ref="B240:R240"/>
    <mergeCell ref="S240:Z240"/>
    <mergeCell ref="B241:Z241"/>
    <mergeCell ref="B242:Z242"/>
    <mergeCell ref="B243:J244"/>
    <mergeCell ref="K243:U244"/>
    <mergeCell ref="V243:Z243"/>
    <mergeCell ref="V244:Z244"/>
    <mergeCell ref="B234:Z234"/>
    <mergeCell ref="B235:Z236"/>
    <mergeCell ref="B237:R238"/>
    <mergeCell ref="S238:Z238"/>
    <mergeCell ref="B239:L239"/>
    <mergeCell ref="Q239:R239"/>
    <mergeCell ref="S239:Y239"/>
    <mergeCell ref="B248:Z248"/>
    <mergeCell ref="B249:F249"/>
    <mergeCell ref="G249:K249"/>
    <mergeCell ref="L249:R249"/>
    <mergeCell ref="S249:W249"/>
    <mergeCell ref="X249:Z249"/>
    <mergeCell ref="B245:E245"/>
    <mergeCell ref="F245:J245"/>
    <mergeCell ref="K245:Q245"/>
    <mergeCell ref="R245:Z245"/>
    <mergeCell ref="B246:G246"/>
    <mergeCell ref="H246:M246"/>
    <mergeCell ref="N246:Q246"/>
    <mergeCell ref="R246:Z246"/>
    <mergeCell ref="S250:W252"/>
    <mergeCell ref="X250:Z250"/>
    <mergeCell ref="B251:F251"/>
    <mergeCell ref="X251:Z252"/>
    <mergeCell ref="G253:G255"/>
    <mergeCell ref="H253:H255"/>
    <mergeCell ref="I253:I255"/>
    <mergeCell ref="J253:J255"/>
    <mergeCell ref="K253:K255"/>
    <mergeCell ref="L253:R255"/>
    <mergeCell ref="G250:G252"/>
    <mergeCell ref="H250:H252"/>
    <mergeCell ref="I250:I252"/>
    <mergeCell ref="J250:J252"/>
    <mergeCell ref="K250:K252"/>
    <mergeCell ref="L250:R252"/>
    <mergeCell ref="S253:W255"/>
    <mergeCell ref="X253:Z253"/>
    <mergeCell ref="B254:F254"/>
    <mergeCell ref="X254:Z255"/>
    <mergeCell ref="G256:G258"/>
    <mergeCell ref="H256:H258"/>
    <mergeCell ref="I256:I258"/>
    <mergeCell ref="J256:J258"/>
    <mergeCell ref="K256:K258"/>
    <mergeCell ref="L256:R258"/>
    <mergeCell ref="S256:W258"/>
    <mergeCell ref="X256:Z256"/>
    <mergeCell ref="B257:F257"/>
    <mergeCell ref="X257:Z258"/>
    <mergeCell ref="G259:G261"/>
    <mergeCell ref="H259:H261"/>
    <mergeCell ref="I259:I261"/>
    <mergeCell ref="J259:J261"/>
    <mergeCell ref="K259:K261"/>
    <mergeCell ref="L259:R261"/>
    <mergeCell ref="S259:W261"/>
    <mergeCell ref="X259:Z259"/>
    <mergeCell ref="B260:F260"/>
    <mergeCell ref="X260:Z261"/>
    <mergeCell ref="G262:G264"/>
    <mergeCell ref="H262:H264"/>
    <mergeCell ref="I262:I264"/>
    <mergeCell ref="J262:J264"/>
    <mergeCell ref="K262:K264"/>
    <mergeCell ref="L262:R264"/>
    <mergeCell ref="S262:W264"/>
    <mergeCell ref="X262:Z262"/>
    <mergeCell ref="B263:F263"/>
    <mergeCell ref="X263:Z264"/>
    <mergeCell ref="G265:G267"/>
    <mergeCell ref="H265:H267"/>
    <mergeCell ref="I265:I267"/>
    <mergeCell ref="J265:J267"/>
    <mergeCell ref="K265:K267"/>
    <mergeCell ref="L265:R267"/>
    <mergeCell ref="S265:W267"/>
    <mergeCell ref="X265:Z265"/>
    <mergeCell ref="B266:F266"/>
    <mergeCell ref="X266:Z267"/>
    <mergeCell ref="G268:G270"/>
    <mergeCell ref="H268:H270"/>
    <mergeCell ref="I268:I270"/>
    <mergeCell ref="J268:J270"/>
    <mergeCell ref="K268:K270"/>
    <mergeCell ref="L268:R270"/>
    <mergeCell ref="S268:W270"/>
    <mergeCell ref="X268:Z268"/>
    <mergeCell ref="B269:F269"/>
    <mergeCell ref="X269:Z270"/>
    <mergeCell ref="B271:F271"/>
    <mergeCell ref="L271:R272"/>
    <mergeCell ref="S271:W272"/>
    <mergeCell ref="X271:Z272"/>
    <mergeCell ref="B272:F272"/>
    <mergeCell ref="B279:Z286"/>
    <mergeCell ref="B287:Z289"/>
    <mergeCell ref="B290:N290"/>
    <mergeCell ref="R290:Z290"/>
    <mergeCell ref="B273:Z273"/>
    <mergeCell ref="B274:R275"/>
    <mergeCell ref="S275:Y275"/>
    <mergeCell ref="B276:Q276"/>
    <mergeCell ref="S276:Y276"/>
    <mergeCell ref="B277:G277"/>
    <mergeCell ref="H277:K277"/>
    <mergeCell ref="L277:R277"/>
    <mergeCell ref="S277:W277"/>
    <mergeCell ref="X277:Z277"/>
  </mergeCells>
  <phoneticPr fontId="1"/>
  <pageMargins left="0.78740157480314965" right="0.78740157480314965" top="0.70866141732283472" bottom="0.59055118110236227" header="0.51181102362204722" footer="0.51181102362204722"/>
  <pageSetup paperSize="9" scale="94" orientation="portrait" horizontalDpi="4294967295" verticalDpi="4294967295" r:id="rId1"/>
  <headerFooter alignWithMargins="0"/>
  <rowBreaks count="2" manualBreakCount="2">
    <brk id="58" max="26" man="1"/>
    <brk id="116" max="26"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技術管理者証明書</vt:lpstr>
      <vt:lpstr>技術管理者証明書!Print_Area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