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5" windowHeight="1080" activeTab="0"/>
  </bookViews>
  <sheets>
    <sheet name="公表資料（表-１）" sheetId="1" r:id="rId1"/>
    <sheet name="公表資料（表-２）" sheetId="2" r:id="rId2"/>
  </sheets>
  <definedNames>
    <definedName name="_xlnm.Print_Area" localSheetId="0">'公表資料（表-１）'!$A$1:$Q$57</definedName>
    <definedName name="_xlnm.Print_Area" localSheetId="1">'公表資料（表-２）'!$A$1:$M$560</definedName>
  </definedNames>
  <calcPr fullCalcOnLoad="1"/>
</workbook>
</file>

<file path=xl/sharedStrings.xml><?xml version="1.0" encoding="utf-8"?>
<sst xmlns="http://schemas.openxmlformats.org/spreadsheetml/2006/main" count="1775" uniqueCount="173">
  <si>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</si>
  <si>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</si>
  <si>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</si>
  <si>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</si>
  <si>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</si>
  <si>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</si>
  <si>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</si>
  <si>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</si>
  <si>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</si>
  <si>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</si>
  <si>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</si>
  <si>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</si>
  <si>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</si>
  <si>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</si>
  <si>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</si>
  <si>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</si>
  <si>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</si>
  <si>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</si>
  <si>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</si>
  <si>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</si>
  <si>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</si>
  <si>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</si>
  <si>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</si>
  <si>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</si>
  <si>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</si>
  <si>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</si>
  <si>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</si>
  <si>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</si>
  <si>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</si>
  <si>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</si>
  <si>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</si>
  <si>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</si>
  <si>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</si>
  <si>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</si>
  <si>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</si>
  <si>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</si>
  <si>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</si>
  <si>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</si>
  <si>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</si>
  <si>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</si>
  <si>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</si>
  <si>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</si>
  <si>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</si>
  <si>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</si>
  <si>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</si>
  <si>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</si>
  <si>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</si>
  <si>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</si>
  <si>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</si>
  <si>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</si>
  <si>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</si>
  <si>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</si>
  <si>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</si>
  <si>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</si>
  <si>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</si>
  <si>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</si>
  <si>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</si>
  <si>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</si>
  <si>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</si>
  <si>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</si>
  <si>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</si>
  <si>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</si>
  <si>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</si>
  <si>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</si>
  <si>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</si>
  <si>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</si>
  <si>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</si>
  <si>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</si>
  <si>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</si>
  <si>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</si>
  <si>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</si>
  <si>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</si>
  <si>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</si>
  <si>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</si>
  <si>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</si>
  <si>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</si>
  <si>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</si>
  <si>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</si>
  <si>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</si>
  <si>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</si>
  <si>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</si>
  <si>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</si>
  <si>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</si>
  <si>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</si>
  <si>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</si>
  <si>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</si>
  <si>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</si>
  <si>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</si>
  <si>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</si>
  <si>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</si>
  <si>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</si>
  <si>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</si>
  <si>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</si>
  <si>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</si>
  <si>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</si>
  <si>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</si>
  <si>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</si>
  <si>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</si>
  <si>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</si>
  <si>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</si>
  <si>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</si>
  <si>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</si>
  <si>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</si>
  <si>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</si>
  <si>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</si>
  <si>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</si>
  <si>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</si>
  <si>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</si>
  <si>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</si>
  <si>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</si>
  <si>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</si>
  <si>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</si>
  <si>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</si>
  <si>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</si>
  <si>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</si>
  <si>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</si>
  <si>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</si>
  <si>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</si>
  <si>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</si>
  <si>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</si>
  <si>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</si>
  <si>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</si>
  <si>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</si>
  <si>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</si>
  <si>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</si>
  <si>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</si>
  <si>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</si>
  <si>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</si>
  <si>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</si>
  <si>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</si>
  <si>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</si>
  <si>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</si>
  <si>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</si>
  <si>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</si>
  <si>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</si>
  <si>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</si>
  <si>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</si>
  <si>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</si>
  <si>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</si>
  <si>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</si>
  <si>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</si>
  <si>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</si>
  <si>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</si>
  <si>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</si>
  <si>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</si>
  <si>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</si>
  <si>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</si>
  <si>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</si>
  <si>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</si>
  <si>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</si>
  <si>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</si>
  <si>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</si>
  <si>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</si>
  <si>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</si>
  <si>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</si>
  <si>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</si>
  <si>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</si>
  <si>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</si>
  <si>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</si>
  <si>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</si>
  <si>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</si>
  <si>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</si>
  <si>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</si>
  <si>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</si>
  <si>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異形棒鋼　（ ＳＤ２９５Ａ Ｄ19 ）</t>
  </si>
  <si>
    <t>石油（ 軽油 ：１、２号  ）</t>
  </si>
  <si>
    <t>1,2号</t>
  </si>
  <si>
    <t>合　板</t>
  </si>
  <si>
    <t>製　材</t>
  </si>
  <si>
    <t>木材（製材）</t>
  </si>
  <si>
    <t>木材　（ 型枠用合板 ）</t>
  </si>
  <si>
    <t xml:space="preserve">                                                               ＜平成19年7月1～5日現在＞</t>
  </si>
  <si>
    <t xml:space="preserve">   ＜平成19年7月1～5日現在＞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</si>
</sst>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</numFmts>
  <fonts count="1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177" fontId="0" fillId="0" borderId="8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5" xfId="0" applyNumberFormat="1" applyFont="1" applyFill="1" applyBorder="1" applyAlignment="1">
      <alignment horizontal="centerContinuous" vertical="center"/>
    </xf>
    <xf numFmtId="177" fontId="1" fillId="0" borderId="3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15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177" fontId="1" fillId="0" borderId="17" xfId="0" applyNumberFormat="1" applyFont="1" applyFill="1" applyBorder="1" applyAlignment="1">
      <alignment horizontal="centerContinuous" vertical="center"/>
    </xf>
    <xf numFmtId="177" fontId="1" fillId="0" borderId="18" xfId="0" applyNumberFormat="1" applyFont="1" applyFill="1" applyBorder="1" applyAlignment="1">
      <alignment horizontal="centerContinuous" vertical="center"/>
    </xf>
    <xf numFmtId="177" fontId="0" fillId="0" borderId="1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5" xfId="0" applyFill="1" applyBorder="1" applyAlignment="1" quotePrefix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vertical="top"/>
    </xf>
    <xf numFmtId="0" fontId="0" fillId="0" borderId="19" xfId="0" applyFill="1" applyBorder="1" applyAlignment="1">
      <alignment vertical="center"/>
    </xf>
    <xf numFmtId="177" fontId="1" fillId="0" borderId="3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horizontal="centerContinuous" vertical="center"/>
    </xf>
    <xf numFmtId="182" fontId="0" fillId="0" borderId="5" xfId="0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3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 quotePrefix="1">
      <alignment horizontal="centerContinuous"/>
    </xf>
    <xf numFmtId="0" fontId="0" fillId="0" borderId="24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 vertical="top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28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183" fontId="3" fillId="0" borderId="31" xfId="0" applyNumberFormat="1" applyFont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34" xfId="0" applyNumberFormat="1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17" xfId="0" applyNumberFormat="1" applyFont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3" fontId="3" fillId="0" borderId="36" xfId="0" applyNumberFormat="1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0" borderId="23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2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39" xfId="0" applyNumberFormat="1" applyFont="1" applyBorder="1" applyAlignment="1">
      <alignment horizontal="center" vertical="center"/>
    </xf>
    <xf numFmtId="184" fontId="6" fillId="0" borderId="39" xfId="0" applyNumberFormat="1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184" fontId="6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178" fontId="1" fillId="0" borderId="41" xfId="0" applyNumberFormat="1" applyFont="1" applyFill="1" applyBorder="1" applyAlignment="1">
      <alignment horizontal="center" vertical="center"/>
    </xf>
    <xf numFmtId="178" fontId="1" fillId="0" borderId="42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" xfId="17" applyNumberFormat="1" applyFont="1" applyBorder="1" applyAlignment="1">
      <alignment horizontal="center"/>
    </xf>
    <xf numFmtId="198" fontId="1" fillId="0" borderId="1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16" xfId="0" applyNumberFormat="1" applyFont="1" applyBorder="1" applyAlignment="1">
      <alignment horizontal="center"/>
    </xf>
    <xf numFmtId="198" fontId="1" fillId="0" borderId="17" xfId="0" applyNumberFormat="1" applyFont="1" applyBorder="1" applyAlignment="1">
      <alignment horizontal="center"/>
    </xf>
    <xf numFmtId="198" fontId="1" fillId="0" borderId="15" xfId="0" applyNumberFormat="1" applyFont="1" applyBorder="1" applyAlignment="1">
      <alignment horizontal="center"/>
    </xf>
    <xf numFmtId="198" fontId="1" fillId="0" borderId="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V57"/>
  <sheetViews>
    <sheetView tabSelected="1" zoomScale="75" zoomScaleNormal="75" workbookViewId="0" topLeftCell="H1">
      <selection activeCell="W7" sqref="W7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157" t="s">
        <v>0</v>
      </c>
      <c r="C1" s="158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108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1:22" s="77" customFormat="1" ht="30" customHeight="1">
      <c r="A5" s="184"/>
      <c r="B5" s="185" t="s">
        <v>171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4"/>
      <c r="R5" s="1"/>
      <c r="S5" s="1"/>
      <c r="T5" s="1"/>
      <c r="U5" s="1"/>
      <c r="V5" s="1"/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171" t="s">
        <v>101</v>
      </c>
      <c r="D7" s="173" t="s">
        <v>110</v>
      </c>
      <c r="E7" s="166" t="s">
        <v>109</v>
      </c>
      <c r="F7" s="162" t="s">
        <v>2</v>
      </c>
      <c r="G7" s="175"/>
      <c r="H7" s="175"/>
      <c r="I7" s="163"/>
      <c r="J7" s="162" t="s">
        <v>111</v>
      </c>
      <c r="K7" s="163"/>
      <c r="L7" s="177" t="s">
        <v>103</v>
      </c>
      <c r="M7" s="177" t="s">
        <v>3</v>
      </c>
      <c r="N7" s="162" t="s">
        <v>4</v>
      </c>
      <c r="O7" s="163"/>
      <c r="P7" s="169" t="s">
        <v>138</v>
      </c>
    </row>
    <row r="8" spans="2:16" s="81" customFormat="1" ht="24" customHeight="1">
      <c r="B8" s="80"/>
      <c r="C8" s="172"/>
      <c r="D8" s="174"/>
      <c r="E8" s="167"/>
      <c r="F8" s="164"/>
      <c r="G8" s="176"/>
      <c r="H8" s="176"/>
      <c r="I8" s="165"/>
      <c r="J8" s="164"/>
      <c r="K8" s="165"/>
      <c r="L8" s="178"/>
      <c r="M8" s="178"/>
      <c r="N8" s="164"/>
      <c r="O8" s="165"/>
      <c r="P8" s="170"/>
    </row>
    <row r="9" spans="2:16" s="77" customFormat="1" ht="19.5" customHeight="1">
      <c r="B9" s="80"/>
      <c r="C9" s="82"/>
      <c r="D9" s="159" t="s">
        <v>5</v>
      </c>
      <c r="E9" s="153" t="s">
        <v>162</v>
      </c>
      <c r="F9" s="153" t="s">
        <v>6</v>
      </c>
      <c r="G9" s="153" t="s">
        <v>7</v>
      </c>
      <c r="H9" s="153" t="s">
        <v>8</v>
      </c>
      <c r="I9" s="153" t="s">
        <v>107</v>
      </c>
      <c r="J9" s="51" t="s">
        <v>9</v>
      </c>
      <c r="K9" s="52" t="s">
        <v>10</v>
      </c>
      <c r="L9" s="153" t="s">
        <v>163</v>
      </c>
      <c r="M9" s="59"/>
      <c r="N9" s="153" t="s">
        <v>168</v>
      </c>
      <c r="O9" s="156" t="s">
        <v>167</v>
      </c>
      <c r="P9" s="83"/>
    </row>
    <row r="10" spans="2:16" s="77" customFormat="1" ht="19.5" customHeight="1">
      <c r="B10" s="80"/>
      <c r="C10" s="82"/>
      <c r="D10" s="160"/>
      <c r="E10" s="154"/>
      <c r="F10" s="154"/>
      <c r="G10" s="154"/>
      <c r="H10" s="154"/>
      <c r="I10" s="154"/>
      <c r="J10" s="151" t="s">
        <v>102</v>
      </c>
      <c r="K10" s="151" t="s">
        <v>155</v>
      </c>
      <c r="L10" s="154"/>
      <c r="M10" s="60" t="s">
        <v>156</v>
      </c>
      <c r="N10" s="154"/>
      <c r="O10" s="154"/>
      <c r="P10" s="84" t="s">
        <v>139</v>
      </c>
    </row>
    <row r="11" spans="2:16" s="77" customFormat="1" ht="19.5" customHeight="1">
      <c r="B11" s="80"/>
      <c r="C11" s="82"/>
      <c r="D11" s="160"/>
      <c r="E11" s="154"/>
      <c r="F11" s="154"/>
      <c r="G11" s="154"/>
      <c r="H11" s="154"/>
      <c r="I11" s="154"/>
      <c r="J11" s="151"/>
      <c r="K11" s="151"/>
      <c r="L11" s="154"/>
      <c r="M11" s="61" t="s">
        <v>157</v>
      </c>
      <c r="N11" s="154"/>
      <c r="O11" s="154"/>
      <c r="P11" s="85" t="s">
        <v>166</v>
      </c>
    </row>
    <row r="12" spans="2:16" s="77" customFormat="1" ht="19.5" customHeight="1" thickBot="1">
      <c r="B12" s="86"/>
      <c r="C12" s="87"/>
      <c r="D12" s="161"/>
      <c r="E12" s="155"/>
      <c r="F12" s="155"/>
      <c r="G12" s="155"/>
      <c r="H12" s="155"/>
      <c r="I12" s="155"/>
      <c r="J12" s="152"/>
      <c r="K12" s="152"/>
      <c r="L12" s="155"/>
      <c r="M12" s="62"/>
      <c r="N12" s="155"/>
      <c r="O12" s="155"/>
      <c r="P12" s="125"/>
    </row>
    <row r="13" spans="2:16" s="77" customFormat="1" ht="21.75" customHeight="1">
      <c r="B13" s="148" t="s">
        <v>104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2">
        <v>0</v>
      </c>
    </row>
    <row r="14" spans="2:16" s="77" customFormat="1" ht="21.75" customHeight="1">
      <c r="B14" s="149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149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1</v>
      </c>
      <c r="O15" s="116">
        <v>0</v>
      </c>
      <c r="P15" s="117">
        <v>0</v>
      </c>
    </row>
    <row r="16" spans="2:16" s="77" customFormat="1" ht="21.75" customHeight="1">
      <c r="B16" s="149"/>
      <c r="C16" s="89" t="s">
        <v>14</v>
      </c>
      <c r="D16" s="96">
        <v>0</v>
      </c>
      <c r="E16" s="96">
        <v>1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8">
        <v>0</v>
      </c>
      <c r="N16" s="96">
        <v>0</v>
      </c>
      <c r="O16" s="96">
        <v>6</v>
      </c>
      <c r="P16" s="97">
        <v>0</v>
      </c>
    </row>
    <row r="17" spans="2:16" s="77" customFormat="1" ht="21.75" customHeight="1">
      <c r="B17" s="149"/>
      <c r="C17" s="90" t="s">
        <v>15</v>
      </c>
      <c r="D17" s="116">
        <v>24</v>
      </c>
      <c r="E17" s="116">
        <v>43</v>
      </c>
      <c r="F17" s="116">
        <v>38</v>
      </c>
      <c r="G17" s="116">
        <v>41</v>
      </c>
      <c r="H17" s="116">
        <v>46</v>
      </c>
      <c r="I17" s="116">
        <v>46</v>
      </c>
      <c r="J17" s="116">
        <v>6</v>
      </c>
      <c r="K17" s="116">
        <v>4</v>
      </c>
      <c r="L17" s="116">
        <v>8</v>
      </c>
      <c r="M17" s="116">
        <v>16</v>
      </c>
      <c r="N17" s="116">
        <v>30</v>
      </c>
      <c r="O17" s="116">
        <v>36</v>
      </c>
      <c r="P17" s="117">
        <v>4</v>
      </c>
    </row>
    <row r="18" spans="2:16" s="77" customFormat="1" ht="21.75" customHeight="1">
      <c r="B18" s="149"/>
      <c r="C18" s="89" t="s">
        <v>16</v>
      </c>
      <c r="D18" s="96">
        <v>40</v>
      </c>
      <c r="E18" s="96">
        <v>43</v>
      </c>
      <c r="F18" s="96">
        <v>43</v>
      </c>
      <c r="G18" s="96">
        <v>42</v>
      </c>
      <c r="H18" s="96">
        <v>47</v>
      </c>
      <c r="I18" s="96">
        <v>46</v>
      </c>
      <c r="J18" s="96">
        <v>28</v>
      </c>
      <c r="K18" s="96">
        <v>27</v>
      </c>
      <c r="L18" s="96">
        <v>33</v>
      </c>
      <c r="M18" s="96">
        <v>33</v>
      </c>
      <c r="N18" s="96">
        <v>33</v>
      </c>
      <c r="O18" s="96">
        <v>31</v>
      </c>
      <c r="P18" s="97">
        <v>6</v>
      </c>
    </row>
    <row r="19" spans="2:16" s="77" customFormat="1" ht="21.75" customHeight="1">
      <c r="B19" s="149"/>
      <c r="C19" s="90" t="s">
        <v>17</v>
      </c>
      <c r="D19" s="116">
        <v>21</v>
      </c>
      <c r="E19" s="116">
        <v>4</v>
      </c>
      <c r="F19" s="116">
        <v>7</v>
      </c>
      <c r="G19" s="116">
        <v>4</v>
      </c>
      <c r="H19" s="116">
        <v>1</v>
      </c>
      <c r="I19" s="116">
        <v>1</v>
      </c>
      <c r="J19" s="116">
        <v>40</v>
      </c>
      <c r="K19" s="116">
        <v>43</v>
      </c>
      <c r="L19" s="116">
        <v>38</v>
      </c>
      <c r="M19" s="116">
        <v>26</v>
      </c>
      <c r="N19" s="116">
        <v>4</v>
      </c>
      <c r="O19" s="116">
        <v>4</v>
      </c>
      <c r="P19" s="117">
        <v>42</v>
      </c>
    </row>
    <row r="20" spans="2:16" s="77" customFormat="1" ht="21.75" customHeight="1">
      <c r="B20" s="149"/>
      <c r="C20" s="89" t="s">
        <v>18</v>
      </c>
      <c r="D20" s="96">
        <v>5</v>
      </c>
      <c r="E20" s="96">
        <v>3</v>
      </c>
      <c r="F20" s="96">
        <v>2</v>
      </c>
      <c r="G20" s="96">
        <v>3</v>
      </c>
      <c r="H20" s="96">
        <v>0</v>
      </c>
      <c r="I20" s="96">
        <v>1</v>
      </c>
      <c r="J20" s="96">
        <v>18</v>
      </c>
      <c r="K20" s="96">
        <v>20</v>
      </c>
      <c r="L20" s="96">
        <v>12</v>
      </c>
      <c r="M20" s="96">
        <v>9</v>
      </c>
      <c r="N20" s="96">
        <v>2</v>
      </c>
      <c r="O20" s="96">
        <v>3</v>
      </c>
      <c r="P20" s="97">
        <v>39</v>
      </c>
    </row>
    <row r="21" spans="2:16" s="77" customFormat="1" ht="21.75" customHeight="1">
      <c r="B21" s="149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1</v>
      </c>
      <c r="K21" s="116">
        <v>0</v>
      </c>
      <c r="L21" s="116">
        <v>1</v>
      </c>
      <c r="M21" s="116">
        <v>0</v>
      </c>
      <c r="N21" s="116">
        <v>0</v>
      </c>
      <c r="O21" s="116">
        <v>0</v>
      </c>
      <c r="P21" s="117">
        <v>1</v>
      </c>
    </row>
    <row r="22" spans="2:16" s="77" customFormat="1" ht="21.75" customHeight="1" thickBot="1">
      <c r="B22" s="150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1</v>
      </c>
      <c r="K22" s="99">
        <v>0</v>
      </c>
      <c r="L22" s="99">
        <v>2</v>
      </c>
      <c r="M22" s="99">
        <v>0</v>
      </c>
      <c r="N22" s="99">
        <v>0</v>
      </c>
      <c r="O22" s="99">
        <v>0</v>
      </c>
      <c r="P22" s="100">
        <v>2</v>
      </c>
    </row>
    <row r="23" spans="2:16" s="77" customFormat="1" ht="21.75" customHeight="1">
      <c r="B23" s="148" t="s">
        <v>105</v>
      </c>
      <c r="C23" s="88" t="s">
        <v>11</v>
      </c>
      <c r="D23" s="118">
        <v>0</v>
      </c>
      <c r="E23" s="118">
        <v>0</v>
      </c>
      <c r="F23" s="118">
        <v>0</v>
      </c>
      <c r="G23" s="118">
        <v>1</v>
      </c>
      <c r="H23" s="118">
        <v>1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149"/>
      <c r="C24" s="89" t="s">
        <v>21</v>
      </c>
      <c r="D24" s="96">
        <v>1</v>
      </c>
      <c r="E24" s="96">
        <v>0</v>
      </c>
      <c r="F24" s="96">
        <v>0</v>
      </c>
      <c r="G24" s="96">
        <v>1</v>
      </c>
      <c r="H24" s="96">
        <v>2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149"/>
      <c r="C25" s="90" t="s">
        <v>13</v>
      </c>
      <c r="D25" s="116">
        <v>2</v>
      </c>
      <c r="E25" s="116">
        <v>7</v>
      </c>
      <c r="F25" s="116">
        <v>3</v>
      </c>
      <c r="G25" s="116">
        <v>7</v>
      </c>
      <c r="H25" s="116">
        <v>13</v>
      </c>
      <c r="I25" s="116">
        <v>9</v>
      </c>
      <c r="J25" s="116">
        <v>14</v>
      </c>
      <c r="K25" s="116">
        <v>14</v>
      </c>
      <c r="L25" s="116">
        <v>1</v>
      </c>
      <c r="M25" s="116">
        <v>0</v>
      </c>
      <c r="N25" s="116">
        <v>3</v>
      </c>
      <c r="O25" s="116">
        <v>2</v>
      </c>
      <c r="P25" s="117">
        <v>0</v>
      </c>
    </row>
    <row r="26" spans="2:16" s="77" customFormat="1" ht="21.75" customHeight="1">
      <c r="B26" s="149"/>
      <c r="C26" s="89" t="s">
        <v>22</v>
      </c>
      <c r="D26" s="96">
        <v>2</v>
      </c>
      <c r="E26" s="96">
        <v>9</v>
      </c>
      <c r="F26" s="96">
        <v>4</v>
      </c>
      <c r="G26" s="96">
        <v>5</v>
      </c>
      <c r="H26" s="96">
        <v>12</v>
      </c>
      <c r="I26" s="96">
        <v>12</v>
      </c>
      <c r="J26" s="96">
        <v>18</v>
      </c>
      <c r="K26" s="96">
        <v>19</v>
      </c>
      <c r="L26" s="96">
        <v>1</v>
      </c>
      <c r="M26" s="96">
        <v>2</v>
      </c>
      <c r="N26" s="96">
        <v>6</v>
      </c>
      <c r="O26" s="96">
        <v>6</v>
      </c>
      <c r="P26" s="97">
        <v>1</v>
      </c>
    </row>
    <row r="27" spans="2:16" s="77" customFormat="1" ht="21.75" customHeight="1">
      <c r="B27" s="149"/>
      <c r="C27" s="90" t="s">
        <v>15</v>
      </c>
      <c r="D27" s="116">
        <v>37</v>
      </c>
      <c r="E27" s="116">
        <v>39</v>
      </c>
      <c r="F27" s="116">
        <v>41</v>
      </c>
      <c r="G27" s="116">
        <v>36</v>
      </c>
      <c r="H27" s="116">
        <v>33</v>
      </c>
      <c r="I27" s="116">
        <v>36</v>
      </c>
      <c r="J27" s="116">
        <v>32</v>
      </c>
      <c r="K27" s="116">
        <v>32</v>
      </c>
      <c r="L27" s="116">
        <v>23</v>
      </c>
      <c r="M27" s="116">
        <v>25</v>
      </c>
      <c r="N27" s="116">
        <v>27</v>
      </c>
      <c r="O27" s="116">
        <v>37</v>
      </c>
      <c r="P27" s="117">
        <v>46</v>
      </c>
    </row>
    <row r="28" spans="2:16" s="77" customFormat="1" ht="21.75" customHeight="1">
      <c r="B28" s="149"/>
      <c r="C28" s="89" t="s">
        <v>23</v>
      </c>
      <c r="D28" s="96">
        <v>39</v>
      </c>
      <c r="E28" s="96">
        <v>38</v>
      </c>
      <c r="F28" s="96">
        <v>39</v>
      </c>
      <c r="G28" s="96">
        <v>37</v>
      </c>
      <c r="H28" s="96">
        <v>33</v>
      </c>
      <c r="I28" s="96">
        <v>35</v>
      </c>
      <c r="J28" s="96">
        <v>28</v>
      </c>
      <c r="K28" s="96">
        <v>27</v>
      </c>
      <c r="L28" s="96">
        <v>30</v>
      </c>
      <c r="M28" s="96">
        <v>33</v>
      </c>
      <c r="N28" s="96">
        <v>27</v>
      </c>
      <c r="O28" s="96">
        <v>33</v>
      </c>
      <c r="P28" s="97">
        <v>45</v>
      </c>
    </row>
    <row r="29" spans="2:16" s="77" customFormat="1" ht="21.75" customHeight="1">
      <c r="B29" s="149"/>
      <c r="C29" s="90" t="s">
        <v>17</v>
      </c>
      <c r="D29" s="116">
        <v>6</v>
      </c>
      <c r="E29" s="116">
        <v>0</v>
      </c>
      <c r="F29" s="116">
        <v>0</v>
      </c>
      <c r="G29" s="116">
        <v>1</v>
      </c>
      <c r="H29" s="116">
        <v>0</v>
      </c>
      <c r="I29" s="116">
        <v>2</v>
      </c>
      <c r="J29" s="116">
        <v>0</v>
      </c>
      <c r="K29" s="116">
        <v>0</v>
      </c>
      <c r="L29" s="116">
        <v>21</v>
      </c>
      <c r="M29" s="116">
        <v>16</v>
      </c>
      <c r="N29" s="116">
        <v>4</v>
      </c>
      <c r="O29" s="116">
        <v>1</v>
      </c>
      <c r="P29" s="117">
        <v>1</v>
      </c>
    </row>
    <row r="30" spans="2:16" s="77" customFormat="1" ht="21.75" customHeight="1">
      <c r="B30" s="149"/>
      <c r="C30" s="89" t="s">
        <v>24</v>
      </c>
      <c r="D30" s="96">
        <v>3</v>
      </c>
      <c r="E30" s="96">
        <v>0</v>
      </c>
      <c r="F30" s="96">
        <v>2</v>
      </c>
      <c r="G30" s="96">
        <v>2</v>
      </c>
      <c r="H30" s="96">
        <v>0</v>
      </c>
      <c r="I30" s="96">
        <v>0</v>
      </c>
      <c r="J30" s="96">
        <v>0</v>
      </c>
      <c r="K30" s="96">
        <v>1</v>
      </c>
      <c r="L30" s="96">
        <v>15</v>
      </c>
      <c r="M30" s="96">
        <v>7</v>
      </c>
      <c r="N30" s="96">
        <v>1</v>
      </c>
      <c r="O30" s="96">
        <v>1</v>
      </c>
      <c r="P30" s="97">
        <v>1</v>
      </c>
    </row>
    <row r="31" spans="2:16" s="77" customFormat="1" ht="21.75" customHeight="1">
      <c r="B31" s="149"/>
      <c r="C31" s="90" t="s">
        <v>19</v>
      </c>
      <c r="D31" s="116">
        <v>0</v>
      </c>
      <c r="E31" s="116">
        <v>1</v>
      </c>
      <c r="F31" s="116">
        <v>1</v>
      </c>
      <c r="G31" s="116">
        <v>0</v>
      </c>
      <c r="H31" s="116">
        <v>0</v>
      </c>
      <c r="I31" s="116">
        <v>0</v>
      </c>
      <c r="J31" s="116">
        <v>1</v>
      </c>
      <c r="K31" s="116">
        <v>1</v>
      </c>
      <c r="L31" s="116">
        <v>2</v>
      </c>
      <c r="M31" s="116">
        <v>1</v>
      </c>
      <c r="N31" s="116">
        <v>1</v>
      </c>
      <c r="O31" s="116">
        <v>0</v>
      </c>
      <c r="P31" s="117">
        <v>0</v>
      </c>
    </row>
    <row r="32" spans="2:16" s="77" customFormat="1" ht="21.75" customHeight="1" thickBot="1">
      <c r="B32" s="150"/>
      <c r="C32" s="89" t="s">
        <v>25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1</v>
      </c>
      <c r="K32" s="99">
        <v>0</v>
      </c>
      <c r="L32" s="99">
        <v>1</v>
      </c>
      <c r="M32" s="99">
        <v>0</v>
      </c>
      <c r="N32" s="99">
        <v>1</v>
      </c>
      <c r="O32" s="99">
        <v>0</v>
      </c>
      <c r="P32" s="100">
        <v>0</v>
      </c>
    </row>
    <row r="33" spans="2:16" ht="21.75" customHeight="1">
      <c r="B33" s="148" t="s">
        <v>106</v>
      </c>
      <c r="C33" s="88" t="s">
        <v>11</v>
      </c>
      <c r="D33" s="101" t="s">
        <v>27</v>
      </c>
      <c r="E33" s="102" t="s">
        <v>27</v>
      </c>
      <c r="F33" s="102">
        <v>1</v>
      </c>
      <c r="G33" s="103">
        <v>3</v>
      </c>
      <c r="H33" s="102">
        <v>2</v>
      </c>
      <c r="I33" s="103">
        <v>1</v>
      </c>
      <c r="J33" s="103" t="s">
        <v>27</v>
      </c>
      <c r="K33" s="103" t="s">
        <v>27</v>
      </c>
      <c r="L33" s="103">
        <v>0</v>
      </c>
      <c r="M33" s="103">
        <v>0</v>
      </c>
      <c r="N33" s="103">
        <v>2</v>
      </c>
      <c r="O33" s="102">
        <v>0</v>
      </c>
      <c r="P33" s="104" t="s">
        <v>27</v>
      </c>
    </row>
    <row r="34" spans="2:16" ht="21.75" customHeight="1">
      <c r="B34" s="149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149"/>
      <c r="C35" s="90" t="s">
        <v>13</v>
      </c>
      <c r="D35" s="108" t="s">
        <v>27</v>
      </c>
      <c r="E35" s="109" t="s">
        <v>27</v>
      </c>
      <c r="F35" s="109">
        <v>42</v>
      </c>
      <c r="G35" s="109">
        <v>40</v>
      </c>
      <c r="H35" s="109">
        <v>45</v>
      </c>
      <c r="I35" s="110">
        <v>43</v>
      </c>
      <c r="J35" s="110" t="s">
        <v>27</v>
      </c>
      <c r="K35" s="110" t="s">
        <v>27</v>
      </c>
      <c r="L35" s="110">
        <v>24</v>
      </c>
      <c r="M35" s="110">
        <v>28</v>
      </c>
      <c r="N35" s="110">
        <v>29</v>
      </c>
      <c r="O35" s="109">
        <v>37</v>
      </c>
      <c r="P35" s="111" t="s">
        <v>27</v>
      </c>
    </row>
    <row r="36" spans="2:16" ht="21.75" customHeight="1">
      <c r="B36" s="149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149"/>
      <c r="C37" s="90" t="s">
        <v>15</v>
      </c>
      <c r="D37" s="108" t="s">
        <v>27</v>
      </c>
      <c r="E37" s="109" t="s">
        <v>27</v>
      </c>
      <c r="F37" s="109">
        <v>2</v>
      </c>
      <c r="G37" s="109">
        <v>1</v>
      </c>
      <c r="H37" s="109">
        <v>0</v>
      </c>
      <c r="I37" s="110">
        <v>3</v>
      </c>
      <c r="J37" s="110" t="s">
        <v>27</v>
      </c>
      <c r="K37" s="110" t="s">
        <v>27</v>
      </c>
      <c r="L37" s="110">
        <v>20</v>
      </c>
      <c r="M37" s="110">
        <v>14</v>
      </c>
      <c r="N37" s="110">
        <v>4</v>
      </c>
      <c r="O37" s="109">
        <v>3</v>
      </c>
      <c r="P37" s="111" t="s">
        <v>27</v>
      </c>
    </row>
    <row r="38" spans="2:16" ht="21.75" customHeight="1">
      <c r="B38" s="149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149"/>
      <c r="C39" s="90" t="s">
        <v>30</v>
      </c>
      <c r="D39" s="108" t="s">
        <v>27</v>
      </c>
      <c r="E39" s="109" t="s">
        <v>27</v>
      </c>
      <c r="F39" s="109">
        <v>0</v>
      </c>
      <c r="G39" s="109">
        <v>0</v>
      </c>
      <c r="H39" s="109">
        <v>0</v>
      </c>
      <c r="I39" s="110">
        <v>0</v>
      </c>
      <c r="J39" s="110" t="s">
        <v>27</v>
      </c>
      <c r="K39" s="110" t="s">
        <v>27</v>
      </c>
      <c r="L39" s="110">
        <v>1</v>
      </c>
      <c r="M39" s="110">
        <v>0</v>
      </c>
      <c r="N39" s="110">
        <v>0</v>
      </c>
      <c r="O39" s="109">
        <v>0</v>
      </c>
      <c r="P39" s="111" t="s">
        <v>27</v>
      </c>
    </row>
    <row r="40" spans="2:16" ht="21.75" customHeight="1" thickBot="1">
      <c r="B40" s="150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114</v>
      </c>
      <c r="C42" s="95" t="s">
        <v>112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113</v>
      </c>
      <c r="C43" s="146" t="s">
        <v>160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</row>
    <row r="44" spans="2:16" ht="24" customHeight="1">
      <c r="B44" s="6"/>
      <c r="C44" s="147" t="s">
        <v>161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</row>
    <row r="45" spans="2:16" ht="24" customHeight="1">
      <c r="B45" s="6" t="s">
        <v>115</v>
      </c>
      <c r="C45" s="146" t="s">
        <v>116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2:16" ht="24" customHeight="1">
      <c r="B46" s="6"/>
      <c r="C46" s="147" t="s">
        <v>117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2:16" ht="24" customHeight="1">
      <c r="B47" s="6" t="s">
        <v>118</v>
      </c>
      <c r="C47" s="146" t="s">
        <v>119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2:16" ht="24" customHeight="1">
      <c r="B48" s="6"/>
      <c r="C48" s="147" t="s">
        <v>120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mergeCells count="30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B1:R607"/>
  <sheetViews>
    <sheetView zoomScale="75" zoomScaleNormal="75" workbookViewId="0" topLeftCell="C70">
      <selection activeCell="N3" sqref="N3:R3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153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32</v>
      </c>
      <c r="M1" s="13"/>
    </row>
    <row r="2" spans="2:13" s="14" customFormat="1" ht="27" customHeight="1">
      <c r="B2" s="182" t="s">
        <v>124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5"/>
    </row>
    <row r="3" spans="2:18" s="16" customFormat="1" ht="27" customHeight="1">
      <c r="B3" s="168" t="s">
        <v>172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44"/>
      <c r="N3" s="144"/>
      <c r="O3" s="144"/>
      <c r="P3" s="144"/>
      <c r="Q3" s="144"/>
      <c r="R3" s="144"/>
    </row>
    <row r="4" spans="2:13" s="16" customFormat="1" ht="27" customHeight="1">
      <c r="B4" s="10" t="s">
        <v>122</v>
      </c>
      <c r="C4" s="12"/>
      <c r="D4" s="12"/>
      <c r="E4" s="12"/>
      <c r="F4" s="17"/>
      <c r="G4" s="12"/>
      <c r="H4" s="10" t="s">
        <v>121</v>
      </c>
      <c r="I4" s="12"/>
      <c r="J4" s="12"/>
      <c r="K4" s="12"/>
      <c r="L4" s="6"/>
      <c r="M4" s="17"/>
    </row>
    <row r="5" spans="2:13" s="16" customFormat="1" ht="15.75" customHeight="1">
      <c r="B5" s="45" t="s">
        <v>33</v>
      </c>
      <c r="C5" s="34" t="s">
        <v>34</v>
      </c>
      <c r="D5" s="54" t="s">
        <v>35</v>
      </c>
      <c r="E5" s="54" t="s">
        <v>36</v>
      </c>
      <c r="F5" s="54" t="s">
        <v>37</v>
      </c>
      <c r="G5" s="7"/>
      <c r="H5" s="45" t="s">
        <v>33</v>
      </c>
      <c r="I5" s="34" t="s">
        <v>34</v>
      </c>
      <c r="J5" s="53" t="s">
        <v>35</v>
      </c>
      <c r="K5" s="54" t="s">
        <v>36</v>
      </c>
      <c r="L5" s="34" t="s">
        <v>37</v>
      </c>
      <c r="M5" s="12"/>
    </row>
    <row r="6" spans="2:13" s="16" customFormat="1" ht="15.75" customHeight="1">
      <c r="B6" s="31" t="s">
        <v>38</v>
      </c>
      <c r="C6" s="42" t="s">
        <v>38</v>
      </c>
      <c r="D6" s="136">
        <v>3</v>
      </c>
      <c r="E6" s="136">
        <v>3.2</v>
      </c>
      <c r="F6" s="137" t="s">
        <v>154</v>
      </c>
      <c r="G6" s="66"/>
      <c r="H6" s="67" t="s">
        <v>38</v>
      </c>
      <c r="I6" s="68" t="s">
        <v>38</v>
      </c>
      <c r="J6" s="141">
        <v>3</v>
      </c>
      <c r="K6" s="141">
        <v>2.6</v>
      </c>
      <c r="L6" s="137" t="s">
        <v>27</v>
      </c>
      <c r="M6" s="12"/>
    </row>
    <row r="7" spans="2:13" s="16" customFormat="1" ht="15.75" customHeight="1">
      <c r="B7" s="29" t="s">
        <v>39</v>
      </c>
      <c r="C7" s="38" t="s">
        <v>40</v>
      </c>
      <c r="D7" s="138">
        <v>3.5</v>
      </c>
      <c r="E7" s="138">
        <v>3.4</v>
      </c>
      <c r="F7" s="139" t="s">
        <v>27</v>
      </c>
      <c r="G7" s="66"/>
      <c r="H7" s="69" t="s">
        <v>39</v>
      </c>
      <c r="I7" s="70" t="s">
        <v>40</v>
      </c>
      <c r="J7" s="141">
        <v>3</v>
      </c>
      <c r="K7" s="141">
        <v>2.7</v>
      </c>
      <c r="L7" s="139" t="s">
        <v>27</v>
      </c>
      <c r="M7" s="12"/>
    </row>
    <row r="8" spans="2:13" s="16" customFormat="1" ht="15.75" customHeight="1">
      <c r="B8" s="29"/>
      <c r="C8" s="38" t="s">
        <v>41</v>
      </c>
      <c r="D8" s="138">
        <v>3</v>
      </c>
      <c r="E8" s="138">
        <v>3.3</v>
      </c>
      <c r="F8" s="138" t="s">
        <v>27</v>
      </c>
      <c r="G8" s="66"/>
      <c r="H8" s="69"/>
      <c r="I8" s="70" t="s">
        <v>41</v>
      </c>
      <c r="J8" s="142">
        <v>3</v>
      </c>
      <c r="K8" s="138">
        <v>2.3</v>
      </c>
      <c r="L8" s="138" t="s">
        <v>27</v>
      </c>
      <c r="M8" s="12"/>
    </row>
    <row r="9" spans="2:17" s="16" customFormat="1" ht="15.75" customHeight="1">
      <c r="B9" s="29"/>
      <c r="C9" s="38" t="s">
        <v>42</v>
      </c>
      <c r="D9" s="138">
        <v>3.3</v>
      </c>
      <c r="E9" s="138">
        <v>2.7</v>
      </c>
      <c r="F9" s="138" t="s">
        <v>27</v>
      </c>
      <c r="G9" s="66"/>
      <c r="H9" s="69"/>
      <c r="I9" s="70" t="s">
        <v>42</v>
      </c>
      <c r="J9" s="142">
        <v>3.1</v>
      </c>
      <c r="K9" s="138">
        <v>2.6</v>
      </c>
      <c r="L9" s="138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43</v>
      </c>
      <c r="D10" s="138">
        <v>3</v>
      </c>
      <c r="E10" s="138">
        <v>2.9</v>
      </c>
      <c r="F10" s="138" t="s">
        <v>27</v>
      </c>
      <c r="G10" s="66"/>
      <c r="H10" s="69"/>
      <c r="I10" s="70" t="s">
        <v>43</v>
      </c>
      <c r="J10" s="142">
        <v>3</v>
      </c>
      <c r="K10" s="138">
        <v>2.8</v>
      </c>
      <c r="L10" s="138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44</v>
      </c>
      <c r="D11" s="138">
        <v>3.4</v>
      </c>
      <c r="E11" s="138">
        <v>2.6</v>
      </c>
      <c r="F11" s="138" t="s">
        <v>27</v>
      </c>
      <c r="G11" s="66"/>
      <c r="H11" s="69"/>
      <c r="I11" s="70" t="s">
        <v>44</v>
      </c>
      <c r="J11" s="142">
        <v>2.9</v>
      </c>
      <c r="K11" s="138">
        <v>2.4</v>
      </c>
      <c r="L11" s="138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45</v>
      </c>
      <c r="D12" s="138">
        <v>4</v>
      </c>
      <c r="E12" s="138">
        <v>4</v>
      </c>
      <c r="F12" s="140" t="s">
        <v>27</v>
      </c>
      <c r="G12" s="66"/>
      <c r="H12" s="67"/>
      <c r="I12" s="68" t="s">
        <v>45</v>
      </c>
      <c r="J12" s="143">
        <v>3.1</v>
      </c>
      <c r="K12" s="140">
        <v>2.8</v>
      </c>
      <c r="L12" s="140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46</v>
      </c>
      <c r="C13" s="38" t="s">
        <v>140</v>
      </c>
      <c r="D13" s="139">
        <v>3.5</v>
      </c>
      <c r="E13" s="139">
        <v>3</v>
      </c>
      <c r="F13" s="139" t="s">
        <v>27</v>
      </c>
      <c r="G13" s="66"/>
      <c r="H13" s="69" t="s">
        <v>46</v>
      </c>
      <c r="I13" s="38" t="s">
        <v>140</v>
      </c>
      <c r="J13" s="142">
        <v>2.7</v>
      </c>
      <c r="K13" s="142">
        <v>1.7</v>
      </c>
      <c r="L13" s="139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47</v>
      </c>
      <c r="D14" s="138">
        <v>3</v>
      </c>
      <c r="E14" s="138">
        <v>3.3</v>
      </c>
      <c r="F14" s="138" t="s">
        <v>27</v>
      </c>
      <c r="G14" s="66"/>
      <c r="H14" s="69"/>
      <c r="I14" s="38" t="s">
        <v>47</v>
      </c>
      <c r="J14" s="142">
        <v>3</v>
      </c>
      <c r="K14" s="142">
        <v>3.2</v>
      </c>
      <c r="L14" s="138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141</v>
      </c>
      <c r="D15" s="138">
        <v>3.5</v>
      </c>
      <c r="E15" s="138">
        <v>3.7</v>
      </c>
      <c r="F15" s="138" t="s">
        <v>27</v>
      </c>
      <c r="G15" s="66"/>
      <c r="H15" s="69"/>
      <c r="I15" s="38" t="s">
        <v>141</v>
      </c>
      <c r="J15" s="142">
        <v>3.1</v>
      </c>
      <c r="K15" s="142">
        <v>2.7</v>
      </c>
      <c r="L15" s="138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142</v>
      </c>
      <c r="D16" s="138">
        <v>3.7</v>
      </c>
      <c r="E16" s="138">
        <v>2.7</v>
      </c>
      <c r="F16" s="138" t="s">
        <v>27</v>
      </c>
      <c r="G16" s="66"/>
      <c r="H16" s="69"/>
      <c r="I16" s="38" t="s">
        <v>142</v>
      </c>
      <c r="J16" s="142">
        <v>3.5</v>
      </c>
      <c r="K16" s="142">
        <v>2.8</v>
      </c>
      <c r="L16" s="138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143</v>
      </c>
      <c r="D17" s="138" t="s">
        <v>27</v>
      </c>
      <c r="E17" s="138" t="s">
        <v>27</v>
      </c>
      <c r="F17" s="138" t="s">
        <v>27</v>
      </c>
      <c r="G17" s="66"/>
      <c r="H17" s="69"/>
      <c r="I17" s="38" t="s">
        <v>143</v>
      </c>
      <c r="J17" s="142">
        <v>3.7</v>
      </c>
      <c r="K17" s="142">
        <v>2.8</v>
      </c>
      <c r="L17" s="138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48</v>
      </c>
      <c r="D18" s="138">
        <v>3.8</v>
      </c>
      <c r="E18" s="138">
        <v>3.5</v>
      </c>
      <c r="F18" s="138" t="s">
        <v>27</v>
      </c>
      <c r="G18" s="66"/>
      <c r="H18" s="69"/>
      <c r="I18" s="38" t="s">
        <v>48</v>
      </c>
      <c r="J18" s="142">
        <v>3.8</v>
      </c>
      <c r="K18" s="142">
        <v>3.1</v>
      </c>
      <c r="L18" s="138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144</v>
      </c>
      <c r="D19" s="138">
        <v>3.5</v>
      </c>
      <c r="E19" s="138">
        <v>3.5</v>
      </c>
      <c r="F19" s="138" t="s">
        <v>27</v>
      </c>
      <c r="G19" s="66"/>
      <c r="H19" s="69"/>
      <c r="I19" s="38" t="s">
        <v>144</v>
      </c>
      <c r="J19" s="142">
        <v>3.4</v>
      </c>
      <c r="K19" s="142">
        <v>3.1</v>
      </c>
      <c r="L19" s="138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49</v>
      </c>
      <c r="D20" s="138">
        <v>3</v>
      </c>
      <c r="E20" s="138">
        <v>3</v>
      </c>
      <c r="F20" s="138" t="s">
        <v>27</v>
      </c>
      <c r="G20" s="66"/>
      <c r="H20" s="69"/>
      <c r="I20" s="38" t="s">
        <v>49</v>
      </c>
      <c r="J20" s="142">
        <v>3</v>
      </c>
      <c r="K20" s="142">
        <v>2.7</v>
      </c>
      <c r="L20" s="138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145</v>
      </c>
      <c r="D21" s="140">
        <v>3</v>
      </c>
      <c r="E21" s="140">
        <v>3</v>
      </c>
      <c r="F21" s="140" t="s">
        <v>27</v>
      </c>
      <c r="G21" s="66"/>
      <c r="H21" s="67"/>
      <c r="I21" s="42" t="s">
        <v>145</v>
      </c>
      <c r="J21" s="143">
        <v>3</v>
      </c>
      <c r="K21" s="142">
        <v>2.7</v>
      </c>
      <c r="L21" s="140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50</v>
      </c>
      <c r="C22" s="38" t="s">
        <v>51</v>
      </c>
      <c r="D22" s="139">
        <v>3.4</v>
      </c>
      <c r="E22" s="139">
        <v>3.1</v>
      </c>
      <c r="F22" s="139" t="s">
        <v>27</v>
      </c>
      <c r="G22" s="66"/>
      <c r="H22" s="69" t="s">
        <v>50</v>
      </c>
      <c r="I22" s="70" t="s">
        <v>51</v>
      </c>
      <c r="J22" s="141">
        <v>3.1</v>
      </c>
      <c r="K22" s="141">
        <v>2.6</v>
      </c>
      <c r="L22" s="139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52</v>
      </c>
      <c r="D23" s="138">
        <v>3.4</v>
      </c>
      <c r="E23" s="138">
        <v>3.4</v>
      </c>
      <c r="F23" s="138" t="s">
        <v>27</v>
      </c>
      <c r="G23" s="66"/>
      <c r="H23" s="69"/>
      <c r="I23" s="70" t="s">
        <v>52</v>
      </c>
      <c r="J23" s="142">
        <v>3.3</v>
      </c>
      <c r="K23" s="138">
        <v>2.7</v>
      </c>
      <c r="L23" s="138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53</v>
      </c>
      <c r="D24" s="140">
        <v>3</v>
      </c>
      <c r="E24" s="140">
        <v>3</v>
      </c>
      <c r="F24" s="140" t="s">
        <v>27</v>
      </c>
      <c r="G24" s="66"/>
      <c r="H24" s="67"/>
      <c r="I24" s="68" t="s">
        <v>53</v>
      </c>
      <c r="J24" s="143">
        <v>3</v>
      </c>
      <c r="K24" s="140">
        <v>2.8</v>
      </c>
      <c r="L24" s="140" t="s">
        <v>27</v>
      </c>
      <c r="M24" s="12"/>
    </row>
    <row r="25" spans="2:13" s="16" customFormat="1" ht="15.75" customHeight="1">
      <c r="B25" s="29" t="s">
        <v>54</v>
      </c>
      <c r="C25" s="38" t="s">
        <v>55</v>
      </c>
      <c r="D25" s="139">
        <v>3</v>
      </c>
      <c r="E25" s="139">
        <v>3</v>
      </c>
      <c r="F25" s="139" t="s">
        <v>27</v>
      </c>
      <c r="G25" s="66"/>
      <c r="H25" s="69" t="s">
        <v>54</v>
      </c>
      <c r="I25" s="70" t="s">
        <v>55</v>
      </c>
      <c r="J25" s="142">
        <v>3</v>
      </c>
      <c r="K25" s="142">
        <v>2.8</v>
      </c>
      <c r="L25" s="139" t="s">
        <v>27</v>
      </c>
      <c r="M25" s="12"/>
    </row>
    <row r="26" spans="2:13" s="16" customFormat="1" ht="15.75" customHeight="1">
      <c r="B26" s="29"/>
      <c r="C26" s="38" t="s">
        <v>56</v>
      </c>
      <c r="D26" s="138">
        <v>3</v>
      </c>
      <c r="E26" s="138">
        <v>3</v>
      </c>
      <c r="F26" s="138" t="s">
        <v>27</v>
      </c>
      <c r="G26" s="66"/>
      <c r="H26" s="69"/>
      <c r="I26" s="70" t="s">
        <v>56</v>
      </c>
      <c r="J26" s="142">
        <v>3</v>
      </c>
      <c r="K26" s="138">
        <v>3</v>
      </c>
      <c r="L26" s="138" t="s">
        <v>27</v>
      </c>
      <c r="M26" s="12"/>
    </row>
    <row r="27" spans="2:13" s="16" customFormat="1" ht="15.75" customHeight="1">
      <c r="B27" s="29"/>
      <c r="C27" s="38" t="s">
        <v>57</v>
      </c>
      <c r="D27" s="138">
        <v>3.3</v>
      </c>
      <c r="E27" s="138">
        <v>2.8</v>
      </c>
      <c r="F27" s="138" t="s">
        <v>27</v>
      </c>
      <c r="G27" s="66"/>
      <c r="H27" s="69"/>
      <c r="I27" s="70" t="s">
        <v>57</v>
      </c>
      <c r="J27" s="142">
        <v>3</v>
      </c>
      <c r="K27" s="138">
        <v>2.9</v>
      </c>
      <c r="L27" s="138" t="s">
        <v>27</v>
      </c>
      <c r="M27" s="12"/>
    </row>
    <row r="28" spans="2:13" s="16" customFormat="1" ht="15.75" customHeight="1">
      <c r="B28" s="31"/>
      <c r="C28" s="42" t="s">
        <v>58</v>
      </c>
      <c r="D28" s="140">
        <v>3</v>
      </c>
      <c r="E28" s="140">
        <v>3</v>
      </c>
      <c r="F28" s="140" t="s">
        <v>27</v>
      </c>
      <c r="G28" s="66"/>
      <c r="H28" s="67"/>
      <c r="I28" s="68" t="s">
        <v>58</v>
      </c>
      <c r="J28" s="142">
        <v>3</v>
      </c>
      <c r="K28" s="138">
        <v>3</v>
      </c>
      <c r="L28" s="140" t="s">
        <v>27</v>
      </c>
      <c r="M28" s="12"/>
    </row>
    <row r="29" spans="2:13" s="16" customFormat="1" ht="15.75" customHeight="1">
      <c r="B29" s="29" t="s">
        <v>59</v>
      </c>
      <c r="C29" s="38" t="s">
        <v>60</v>
      </c>
      <c r="D29" s="139">
        <v>3</v>
      </c>
      <c r="E29" s="139">
        <v>2</v>
      </c>
      <c r="F29" s="139" t="s">
        <v>27</v>
      </c>
      <c r="G29" s="66"/>
      <c r="H29" s="69" t="s">
        <v>59</v>
      </c>
      <c r="I29" s="70" t="s">
        <v>60</v>
      </c>
      <c r="J29" s="141">
        <v>3</v>
      </c>
      <c r="K29" s="141">
        <v>2.3</v>
      </c>
      <c r="L29" s="139" t="s">
        <v>27</v>
      </c>
      <c r="M29" s="12"/>
    </row>
    <row r="30" spans="2:13" s="16" customFormat="1" ht="15.75" customHeight="1">
      <c r="B30" s="29"/>
      <c r="C30" s="38" t="s">
        <v>61</v>
      </c>
      <c r="D30" s="138">
        <v>3.3</v>
      </c>
      <c r="E30" s="138">
        <v>3.3</v>
      </c>
      <c r="F30" s="138" t="s">
        <v>27</v>
      </c>
      <c r="G30" s="66"/>
      <c r="H30" s="69"/>
      <c r="I30" s="70" t="s">
        <v>61</v>
      </c>
      <c r="J30" s="142">
        <v>3.3</v>
      </c>
      <c r="K30" s="138">
        <v>3.2</v>
      </c>
      <c r="L30" s="138" t="s">
        <v>27</v>
      </c>
      <c r="M30" s="12"/>
    </row>
    <row r="31" spans="2:13" s="16" customFormat="1" ht="15.75" customHeight="1">
      <c r="B31" s="29"/>
      <c r="C31" s="38" t="s">
        <v>62</v>
      </c>
      <c r="D31" s="138">
        <v>3.2</v>
      </c>
      <c r="E31" s="138">
        <v>2.2</v>
      </c>
      <c r="F31" s="138" t="s">
        <v>27</v>
      </c>
      <c r="G31" s="66"/>
      <c r="H31" s="69"/>
      <c r="I31" s="70" t="s">
        <v>62</v>
      </c>
      <c r="J31" s="142">
        <v>3</v>
      </c>
      <c r="K31" s="138">
        <v>2.4</v>
      </c>
      <c r="L31" s="138" t="s">
        <v>27</v>
      </c>
      <c r="M31" s="12"/>
    </row>
    <row r="32" spans="2:13" s="16" customFormat="1" ht="15.75" customHeight="1">
      <c r="B32" s="29"/>
      <c r="C32" s="38" t="s">
        <v>63</v>
      </c>
      <c r="D32" s="138">
        <v>3.3</v>
      </c>
      <c r="E32" s="138">
        <v>3.6</v>
      </c>
      <c r="F32" s="138" t="s">
        <v>27</v>
      </c>
      <c r="G32" s="66"/>
      <c r="H32" s="69"/>
      <c r="I32" s="70" t="s">
        <v>63</v>
      </c>
      <c r="J32" s="142">
        <v>3</v>
      </c>
      <c r="K32" s="138">
        <v>2.7</v>
      </c>
      <c r="L32" s="138" t="s">
        <v>27</v>
      </c>
      <c r="M32" s="12"/>
    </row>
    <row r="33" spans="2:13" s="16" customFormat="1" ht="15.75" customHeight="1">
      <c r="B33" s="29"/>
      <c r="C33" s="38" t="s">
        <v>64</v>
      </c>
      <c r="D33" s="138">
        <v>3.3</v>
      </c>
      <c r="E33" s="138">
        <v>3</v>
      </c>
      <c r="F33" s="138" t="s">
        <v>27</v>
      </c>
      <c r="G33" s="66"/>
      <c r="H33" s="69"/>
      <c r="I33" s="70" t="s">
        <v>64</v>
      </c>
      <c r="J33" s="142">
        <v>3.3</v>
      </c>
      <c r="K33" s="138">
        <v>3.2</v>
      </c>
      <c r="L33" s="138" t="s">
        <v>27</v>
      </c>
      <c r="M33" s="12"/>
    </row>
    <row r="34" spans="2:13" s="16" customFormat="1" ht="15.75" customHeight="1">
      <c r="B34" s="29"/>
      <c r="C34" s="38" t="s">
        <v>65</v>
      </c>
      <c r="D34" s="138">
        <v>3.7</v>
      </c>
      <c r="E34" s="138">
        <v>3</v>
      </c>
      <c r="F34" s="138" t="s">
        <v>27</v>
      </c>
      <c r="G34" s="66"/>
      <c r="H34" s="69"/>
      <c r="I34" s="70" t="s">
        <v>65</v>
      </c>
      <c r="J34" s="142">
        <v>2.9</v>
      </c>
      <c r="K34" s="138">
        <v>2.8</v>
      </c>
      <c r="L34" s="138" t="s">
        <v>27</v>
      </c>
      <c r="M34" s="12"/>
    </row>
    <row r="35" spans="2:13" s="16" customFormat="1" ht="15.75" customHeight="1">
      <c r="B35" s="31"/>
      <c r="C35" s="42" t="s">
        <v>66</v>
      </c>
      <c r="D35" s="140" t="s">
        <v>27</v>
      </c>
      <c r="E35" s="140" t="s">
        <v>27</v>
      </c>
      <c r="F35" s="140" t="s">
        <v>27</v>
      </c>
      <c r="G35" s="66"/>
      <c r="H35" s="67"/>
      <c r="I35" s="68" t="s">
        <v>66</v>
      </c>
      <c r="J35" s="143">
        <v>3</v>
      </c>
      <c r="K35" s="140">
        <v>3</v>
      </c>
      <c r="L35" s="140" t="s">
        <v>27</v>
      </c>
      <c r="M35" s="12"/>
    </row>
    <row r="36" spans="2:13" s="16" customFormat="1" ht="15.75" customHeight="1">
      <c r="B36" s="29" t="s">
        <v>67</v>
      </c>
      <c r="C36" s="38" t="s">
        <v>68</v>
      </c>
      <c r="D36" s="139">
        <v>2.8</v>
      </c>
      <c r="E36" s="139">
        <v>2.8</v>
      </c>
      <c r="F36" s="139" t="s">
        <v>27</v>
      </c>
      <c r="G36" s="66"/>
      <c r="H36" s="69" t="s">
        <v>67</v>
      </c>
      <c r="I36" s="70" t="s">
        <v>68</v>
      </c>
      <c r="J36" s="142">
        <v>2.5</v>
      </c>
      <c r="K36" s="142">
        <v>3.1</v>
      </c>
      <c r="L36" s="139" t="s">
        <v>27</v>
      </c>
      <c r="M36" s="12"/>
    </row>
    <row r="37" spans="2:13" s="16" customFormat="1" ht="15.75" customHeight="1">
      <c r="B37" s="29"/>
      <c r="C37" s="38" t="s">
        <v>69</v>
      </c>
      <c r="D37" s="138">
        <v>3.1</v>
      </c>
      <c r="E37" s="138">
        <v>3</v>
      </c>
      <c r="F37" s="138" t="s">
        <v>27</v>
      </c>
      <c r="G37" s="66"/>
      <c r="H37" s="69"/>
      <c r="I37" s="70" t="s">
        <v>69</v>
      </c>
      <c r="J37" s="142">
        <v>3</v>
      </c>
      <c r="K37" s="138">
        <v>2.8</v>
      </c>
      <c r="L37" s="138" t="s">
        <v>27</v>
      </c>
      <c r="M37" s="12"/>
    </row>
    <row r="38" spans="2:13" s="16" customFormat="1" ht="15.75" customHeight="1">
      <c r="B38" s="29"/>
      <c r="C38" s="38" t="s">
        <v>70</v>
      </c>
      <c r="D38" s="138">
        <v>3.2</v>
      </c>
      <c r="E38" s="138">
        <v>2.6</v>
      </c>
      <c r="F38" s="138" t="s">
        <v>27</v>
      </c>
      <c r="G38" s="66"/>
      <c r="H38" s="69"/>
      <c r="I38" s="70" t="s">
        <v>70</v>
      </c>
      <c r="J38" s="142">
        <v>3</v>
      </c>
      <c r="K38" s="138">
        <v>2.3</v>
      </c>
      <c r="L38" s="138" t="s">
        <v>27</v>
      </c>
      <c r="M38" s="12"/>
    </row>
    <row r="39" spans="2:13" s="16" customFormat="1" ht="15.75" customHeight="1">
      <c r="B39" s="29"/>
      <c r="C39" s="38" t="s">
        <v>71</v>
      </c>
      <c r="D39" s="138">
        <v>3</v>
      </c>
      <c r="E39" s="138">
        <v>1</v>
      </c>
      <c r="F39" s="138" t="s">
        <v>27</v>
      </c>
      <c r="G39" s="66"/>
      <c r="H39" s="69"/>
      <c r="I39" s="70" t="s">
        <v>71</v>
      </c>
      <c r="J39" s="142">
        <v>3</v>
      </c>
      <c r="K39" s="138">
        <v>2.3</v>
      </c>
      <c r="L39" s="138" t="s">
        <v>27</v>
      </c>
      <c r="M39" s="12"/>
    </row>
    <row r="40" spans="2:13" s="16" customFormat="1" ht="15.75" customHeight="1">
      <c r="B40" s="31"/>
      <c r="C40" s="42" t="s">
        <v>72</v>
      </c>
      <c r="D40" s="140">
        <v>3.3</v>
      </c>
      <c r="E40" s="140">
        <v>2.9</v>
      </c>
      <c r="F40" s="140" t="s">
        <v>27</v>
      </c>
      <c r="G40" s="66"/>
      <c r="H40" s="67"/>
      <c r="I40" s="68" t="s">
        <v>72</v>
      </c>
      <c r="J40" s="142">
        <v>3</v>
      </c>
      <c r="K40" s="138">
        <v>2.6</v>
      </c>
      <c r="L40" s="140" t="s">
        <v>27</v>
      </c>
      <c r="M40" s="12"/>
    </row>
    <row r="41" spans="2:13" s="16" customFormat="1" ht="15.75" customHeight="1">
      <c r="B41" s="29" t="s">
        <v>73</v>
      </c>
      <c r="C41" s="38" t="s">
        <v>74</v>
      </c>
      <c r="D41" s="139">
        <v>3.3</v>
      </c>
      <c r="E41" s="139">
        <v>2.7</v>
      </c>
      <c r="F41" s="139" t="s">
        <v>27</v>
      </c>
      <c r="G41" s="66"/>
      <c r="H41" s="69" t="s">
        <v>73</v>
      </c>
      <c r="I41" s="70" t="s">
        <v>74</v>
      </c>
      <c r="J41" s="141">
        <v>3</v>
      </c>
      <c r="K41" s="141">
        <v>3</v>
      </c>
      <c r="L41" s="139" t="s">
        <v>27</v>
      </c>
      <c r="M41" s="12"/>
    </row>
    <row r="42" spans="2:13" s="16" customFormat="1" ht="15.75" customHeight="1">
      <c r="B42" s="29"/>
      <c r="C42" s="38" t="s">
        <v>75</v>
      </c>
      <c r="D42" s="138">
        <v>3</v>
      </c>
      <c r="E42" s="138">
        <v>2.7</v>
      </c>
      <c r="F42" s="138" t="s">
        <v>27</v>
      </c>
      <c r="G42" s="66"/>
      <c r="H42" s="69"/>
      <c r="I42" s="70" t="s">
        <v>75</v>
      </c>
      <c r="J42" s="142">
        <v>3.7</v>
      </c>
      <c r="K42" s="138">
        <v>2.4</v>
      </c>
      <c r="L42" s="138" t="s">
        <v>27</v>
      </c>
      <c r="M42" s="12"/>
    </row>
    <row r="43" spans="2:13" s="16" customFormat="1" ht="15.75" customHeight="1">
      <c r="B43" s="29"/>
      <c r="C43" s="38" t="s">
        <v>76</v>
      </c>
      <c r="D43" s="138">
        <v>3.4</v>
      </c>
      <c r="E43" s="138">
        <v>3.2</v>
      </c>
      <c r="F43" s="138" t="s">
        <v>27</v>
      </c>
      <c r="G43" s="66"/>
      <c r="H43" s="69"/>
      <c r="I43" s="70" t="s">
        <v>76</v>
      </c>
      <c r="J43" s="142">
        <v>3.2</v>
      </c>
      <c r="K43" s="138">
        <v>2.9</v>
      </c>
      <c r="L43" s="138" t="s">
        <v>27</v>
      </c>
      <c r="M43" s="12"/>
    </row>
    <row r="44" spans="2:13" s="16" customFormat="1" ht="15.75" customHeight="1">
      <c r="B44" s="31"/>
      <c r="C44" s="42" t="s">
        <v>77</v>
      </c>
      <c r="D44" s="140">
        <v>3.2</v>
      </c>
      <c r="E44" s="140">
        <v>3.2</v>
      </c>
      <c r="F44" s="140" t="s">
        <v>27</v>
      </c>
      <c r="G44" s="66"/>
      <c r="H44" s="67"/>
      <c r="I44" s="68" t="s">
        <v>77</v>
      </c>
      <c r="J44" s="143">
        <v>3</v>
      </c>
      <c r="K44" s="140">
        <v>3.4</v>
      </c>
      <c r="L44" s="140" t="s">
        <v>27</v>
      </c>
      <c r="M44" s="12"/>
    </row>
    <row r="45" spans="2:13" s="16" customFormat="1" ht="15.75" customHeight="1">
      <c r="B45" s="29" t="s">
        <v>78</v>
      </c>
      <c r="C45" s="38" t="s">
        <v>79</v>
      </c>
      <c r="D45" s="138">
        <v>3.2</v>
      </c>
      <c r="E45" s="138">
        <v>3</v>
      </c>
      <c r="F45" s="138" t="s">
        <v>27</v>
      </c>
      <c r="G45" s="66"/>
      <c r="H45" s="69" t="s">
        <v>78</v>
      </c>
      <c r="I45" s="38" t="s">
        <v>79</v>
      </c>
      <c r="J45" s="142">
        <v>2.9</v>
      </c>
      <c r="K45" s="142">
        <v>3.1</v>
      </c>
      <c r="L45" s="138" t="s">
        <v>27</v>
      </c>
      <c r="M45" s="12"/>
    </row>
    <row r="46" spans="2:13" s="16" customFormat="1" ht="15.75" customHeight="1">
      <c r="B46" s="29"/>
      <c r="C46" s="38" t="s">
        <v>146</v>
      </c>
      <c r="D46" s="138">
        <v>3.4</v>
      </c>
      <c r="E46" s="138">
        <v>3.3</v>
      </c>
      <c r="F46" s="138" t="s">
        <v>27</v>
      </c>
      <c r="G46" s="66"/>
      <c r="H46" s="69"/>
      <c r="I46" s="38" t="s">
        <v>146</v>
      </c>
      <c r="J46" s="142">
        <v>3.4</v>
      </c>
      <c r="K46" s="138">
        <v>2.6</v>
      </c>
      <c r="L46" s="138" t="s">
        <v>27</v>
      </c>
      <c r="M46" s="12"/>
    </row>
    <row r="47" spans="2:13" s="16" customFormat="1" ht="15.75" customHeight="1">
      <c r="B47" s="29"/>
      <c r="C47" s="38" t="s">
        <v>147</v>
      </c>
      <c r="D47" s="138">
        <v>3.4</v>
      </c>
      <c r="E47" s="138">
        <v>3</v>
      </c>
      <c r="F47" s="138" t="s">
        <v>27</v>
      </c>
      <c r="G47" s="66"/>
      <c r="H47" s="69"/>
      <c r="I47" s="38" t="s">
        <v>147</v>
      </c>
      <c r="J47" s="142">
        <v>3</v>
      </c>
      <c r="K47" s="138">
        <v>2.6</v>
      </c>
      <c r="L47" s="138" t="s">
        <v>27</v>
      </c>
      <c r="M47" s="12"/>
    </row>
    <row r="48" spans="2:13" s="16" customFormat="1" ht="15.75" customHeight="1">
      <c r="B48" s="29"/>
      <c r="C48" s="38" t="s">
        <v>148</v>
      </c>
      <c r="D48" s="138">
        <v>3.6</v>
      </c>
      <c r="E48" s="138">
        <v>2.8</v>
      </c>
      <c r="F48" s="138" t="s">
        <v>27</v>
      </c>
      <c r="G48" s="66"/>
      <c r="H48" s="69"/>
      <c r="I48" s="38" t="s">
        <v>148</v>
      </c>
      <c r="J48" s="142">
        <v>3</v>
      </c>
      <c r="K48" s="138">
        <v>3.1</v>
      </c>
      <c r="L48" s="138" t="s">
        <v>27</v>
      </c>
      <c r="M48" s="12"/>
    </row>
    <row r="49" spans="2:13" s="16" customFormat="1" ht="15.75" customHeight="1">
      <c r="B49" s="29"/>
      <c r="C49" s="38" t="s">
        <v>149</v>
      </c>
      <c r="D49" s="138">
        <v>3.4</v>
      </c>
      <c r="E49" s="138">
        <v>3</v>
      </c>
      <c r="F49" s="138" t="s">
        <v>27</v>
      </c>
      <c r="G49" s="66"/>
      <c r="H49" s="69"/>
      <c r="I49" s="38" t="s">
        <v>149</v>
      </c>
      <c r="J49" s="142">
        <v>2.8</v>
      </c>
      <c r="K49" s="138">
        <v>2.6</v>
      </c>
      <c r="L49" s="138" t="s">
        <v>27</v>
      </c>
      <c r="M49" s="12"/>
    </row>
    <row r="50" spans="2:13" s="16" customFormat="1" ht="15.75" customHeight="1">
      <c r="B50" s="29"/>
      <c r="C50" s="38" t="s">
        <v>80</v>
      </c>
      <c r="D50" s="138">
        <v>3.3</v>
      </c>
      <c r="E50" s="138">
        <v>3</v>
      </c>
      <c r="F50" s="138" t="s">
        <v>27</v>
      </c>
      <c r="G50" s="66"/>
      <c r="H50" s="69"/>
      <c r="I50" s="38" t="s">
        <v>80</v>
      </c>
      <c r="J50" s="142">
        <v>3</v>
      </c>
      <c r="K50" s="138">
        <v>2.4</v>
      </c>
      <c r="L50" s="138" t="s">
        <v>27</v>
      </c>
      <c r="M50" s="12"/>
    </row>
    <row r="51" spans="2:13" s="16" customFormat="1" ht="15.75" customHeight="1">
      <c r="B51" s="29"/>
      <c r="C51" s="38" t="s">
        <v>150</v>
      </c>
      <c r="D51" s="138">
        <v>3.3</v>
      </c>
      <c r="E51" s="138">
        <v>2.9</v>
      </c>
      <c r="F51" s="138" t="s">
        <v>27</v>
      </c>
      <c r="G51" s="66"/>
      <c r="H51" s="69"/>
      <c r="I51" s="38" t="s">
        <v>150</v>
      </c>
      <c r="J51" s="142">
        <v>3.1</v>
      </c>
      <c r="K51" s="138">
        <v>2.9</v>
      </c>
      <c r="L51" s="138" t="s">
        <v>27</v>
      </c>
      <c r="M51" s="12"/>
    </row>
    <row r="52" spans="2:13" s="16" customFormat="1" ht="15.75" customHeight="1">
      <c r="B52" s="31"/>
      <c r="C52" s="42" t="s">
        <v>81</v>
      </c>
      <c r="D52" s="140">
        <v>3.3</v>
      </c>
      <c r="E52" s="140">
        <v>2.8</v>
      </c>
      <c r="F52" s="140" t="s">
        <v>27</v>
      </c>
      <c r="G52" s="66"/>
      <c r="H52" s="67"/>
      <c r="I52" s="42" t="s">
        <v>81</v>
      </c>
      <c r="J52" s="143">
        <v>3.1</v>
      </c>
      <c r="K52" s="140">
        <v>3.1</v>
      </c>
      <c r="L52" s="140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35</v>
      </c>
      <c r="E54" s="57" t="s">
        <v>36</v>
      </c>
      <c r="F54" s="36" t="s">
        <v>37</v>
      </c>
      <c r="G54" s="7"/>
      <c r="H54" s="43"/>
      <c r="I54" s="44"/>
      <c r="J54" s="35" t="s">
        <v>35</v>
      </c>
      <c r="K54" s="57" t="s">
        <v>36</v>
      </c>
      <c r="L54" s="36" t="s">
        <v>37</v>
      </c>
      <c r="M54" s="12"/>
    </row>
    <row r="55" spans="2:13" s="16" customFormat="1" ht="15.75" customHeight="1">
      <c r="B55" s="37" t="s">
        <v>82</v>
      </c>
      <c r="C55" s="38"/>
      <c r="D55" s="126">
        <v>147.3</v>
      </c>
      <c r="E55" s="127">
        <v>134.1</v>
      </c>
      <c r="F55" s="63" t="s">
        <v>27</v>
      </c>
      <c r="G55" s="18"/>
      <c r="H55" s="37" t="s">
        <v>82</v>
      </c>
      <c r="I55" s="38"/>
      <c r="J55" s="126">
        <v>144.9</v>
      </c>
      <c r="K55" s="127">
        <v>129.6</v>
      </c>
      <c r="L55" s="63" t="s">
        <v>27</v>
      </c>
      <c r="M55" s="12"/>
    </row>
    <row r="56" spans="2:13" s="16" customFormat="1" ht="15.75" customHeight="1">
      <c r="B56" s="39" t="s">
        <v>83</v>
      </c>
      <c r="C56" s="40"/>
      <c r="D56" s="128">
        <v>3.2733333333333343</v>
      </c>
      <c r="E56" s="129">
        <v>2.98</v>
      </c>
      <c r="F56" s="64" t="s">
        <v>27</v>
      </c>
      <c r="G56" s="18"/>
      <c r="H56" s="39" t="s">
        <v>83</v>
      </c>
      <c r="I56" s="40"/>
      <c r="J56" s="128">
        <v>3.082978723404256</v>
      </c>
      <c r="K56" s="129">
        <v>2.7574468085106383</v>
      </c>
      <c r="L56" s="64" t="s">
        <v>27</v>
      </c>
      <c r="M56" s="12"/>
    </row>
    <row r="57" spans="2:13" s="16" customFormat="1" ht="15.75" customHeight="1">
      <c r="B57" s="39" t="s">
        <v>84</v>
      </c>
      <c r="C57" s="40"/>
      <c r="D57" s="128">
        <v>3.2466666666666666</v>
      </c>
      <c r="E57" s="129">
        <v>3.011111111111112</v>
      </c>
      <c r="F57" s="64" t="s">
        <v>27</v>
      </c>
      <c r="G57" s="18"/>
      <c r="H57" s="39" t="s">
        <v>84</v>
      </c>
      <c r="I57" s="40"/>
      <c r="J57" s="128">
        <v>3.1042553191489364</v>
      </c>
      <c r="K57" s="129">
        <v>2.74468085106383</v>
      </c>
      <c r="L57" s="64" t="e">
        <f>#REF!</f>
        <v>#REF!</v>
      </c>
      <c r="M57" s="12"/>
    </row>
    <row r="58" spans="2:13" s="16" customFormat="1" ht="15.75" customHeight="1">
      <c r="B58" s="41" t="s">
        <v>85</v>
      </c>
      <c r="C58" s="42"/>
      <c r="D58" s="130">
        <v>0.026666666666667727</v>
      </c>
      <c r="E58" s="131">
        <v>-0.031111111111111533</v>
      </c>
      <c r="F58" s="65" t="s">
        <v>27</v>
      </c>
      <c r="G58" s="18"/>
      <c r="H58" s="41" t="s">
        <v>85</v>
      </c>
      <c r="I58" s="42"/>
      <c r="J58" s="130">
        <v>-0.02127659574468055</v>
      </c>
      <c r="K58" s="131">
        <v>0.012765957446808418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86</v>
      </c>
      <c r="C60" s="7"/>
      <c r="D60" s="8"/>
      <c r="E60" s="8"/>
      <c r="F60" s="8"/>
      <c r="G60" s="7"/>
      <c r="H60" s="7" t="s">
        <v>86</v>
      </c>
      <c r="I60" s="7"/>
      <c r="J60" s="8"/>
      <c r="K60" s="8"/>
      <c r="L60" s="8"/>
      <c r="M60" s="12"/>
    </row>
    <row r="61" spans="2:13" s="16" customFormat="1" ht="15.75" customHeight="1">
      <c r="B61" s="33" t="s">
        <v>87</v>
      </c>
      <c r="C61" s="34"/>
      <c r="D61" s="35" t="s">
        <v>35</v>
      </c>
      <c r="E61" s="57" t="s">
        <v>36</v>
      </c>
      <c r="F61" s="36" t="s">
        <v>37</v>
      </c>
      <c r="G61" s="7"/>
      <c r="H61" s="33" t="s">
        <v>87</v>
      </c>
      <c r="I61" s="34"/>
      <c r="J61" s="35" t="s">
        <v>35</v>
      </c>
      <c r="K61" s="57" t="s">
        <v>36</v>
      </c>
      <c r="L61" s="36" t="s">
        <v>37</v>
      </c>
      <c r="M61" s="12"/>
    </row>
    <row r="62" spans="2:13" s="23" customFormat="1" ht="15.75" customHeight="1">
      <c r="B62" s="29" t="s">
        <v>38</v>
      </c>
      <c r="C62" s="30" t="s">
        <v>88</v>
      </c>
      <c r="D62" s="48">
        <v>3</v>
      </c>
      <c r="E62" s="56">
        <v>3.2</v>
      </c>
      <c r="F62" s="47" t="s">
        <v>27</v>
      </c>
      <c r="G62" s="21"/>
      <c r="H62" s="29" t="s">
        <v>38</v>
      </c>
      <c r="I62" s="30" t="s">
        <v>88</v>
      </c>
      <c r="J62" s="48">
        <v>3</v>
      </c>
      <c r="K62" s="56">
        <v>2.6</v>
      </c>
      <c r="L62" s="47" t="s">
        <v>27</v>
      </c>
      <c r="M62" s="22"/>
    </row>
    <row r="63" spans="2:13" s="23" customFormat="1" ht="15.75" customHeight="1">
      <c r="B63" s="29" t="s">
        <v>39</v>
      </c>
      <c r="C63" s="30" t="s">
        <v>89</v>
      </c>
      <c r="D63" s="48">
        <v>3.3666666666666667</v>
      </c>
      <c r="E63" s="56">
        <v>3.15</v>
      </c>
      <c r="F63" s="47" t="s">
        <v>27</v>
      </c>
      <c r="G63" s="21"/>
      <c r="H63" s="29" t="s">
        <v>39</v>
      </c>
      <c r="I63" s="30" t="s">
        <v>89</v>
      </c>
      <c r="J63" s="48">
        <v>3.016666666666667</v>
      </c>
      <c r="K63" s="56">
        <v>2.6</v>
      </c>
      <c r="L63" s="47" t="s">
        <v>27</v>
      </c>
      <c r="M63" s="22"/>
    </row>
    <row r="64" spans="2:13" s="23" customFormat="1" ht="15.75" customHeight="1">
      <c r="B64" s="29" t="s">
        <v>46</v>
      </c>
      <c r="C64" s="30" t="s">
        <v>151</v>
      </c>
      <c r="D64" s="48">
        <v>3.375</v>
      </c>
      <c r="E64" s="56">
        <v>3.2125</v>
      </c>
      <c r="F64" s="47" t="s">
        <v>27</v>
      </c>
      <c r="G64" s="21"/>
      <c r="H64" s="29" t="s">
        <v>46</v>
      </c>
      <c r="I64" s="30" t="s">
        <v>151</v>
      </c>
      <c r="J64" s="48">
        <v>3.2444444444444445</v>
      </c>
      <c r="K64" s="56">
        <v>2.7555555555555555</v>
      </c>
      <c r="L64" s="47" t="s">
        <v>27</v>
      </c>
      <c r="M64" s="22"/>
    </row>
    <row r="65" spans="2:13" s="23" customFormat="1" ht="15.75" customHeight="1">
      <c r="B65" s="29" t="s">
        <v>50</v>
      </c>
      <c r="C65" s="30" t="s">
        <v>90</v>
      </c>
      <c r="D65" s="48">
        <v>3.266666666666667</v>
      </c>
      <c r="E65" s="56">
        <v>3.1666666666666665</v>
      </c>
      <c r="F65" s="47" t="s">
        <v>27</v>
      </c>
      <c r="G65" s="21"/>
      <c r="H65" s="29" t="s">
        <v>50</v>
      </c>
      <c r="I65" s="30" t="s">
        <v>90</v>
      </c>
      <c r="J65" s="48">
        <v>3.1333333333333333</v>
      </c>
      <c r="K65" s="56">
        <v>2.7</v>
      </c>
      <c r="L65" s="47" t="s">
        <v>27</v>
      </c>
      <c r="M65" s="22"/>
    </row>
    <row r="66" spans="2:13" s="23" customFormat="1" ht="15.75" customHeight="1">
      <c r="B66" s="29" t="s">
        <v>54</v>
      </c>
      <c r="C66" s="30" t="s">
        <v>91</v>
      </c>
      <c r="D66" s="48">
        <v>3.075</v>
      </c>
      <c r="E66" s="56">
        <v>2.95</v>
      </c>
      <c r="F66" s="47" t="s">
        <v>27</v>
      </c>
      <c r="G66" s="21"/>
      <c r="H66" s="29" t="s">
        <v>54</v>
      </c>
      <c r="I66" s="30" t="s">
        <v>91</v>
      </c>
      <c r="J66" s="48">
        <v>3</v>
      </c>
      <c r="K66" s="56">
        <v>2.925</v>
      </c>
      <c r="L66" s="47" t="s">
        <v>27</v>
      </c>
      <c r="M66" s="22"/>
    </row>
    <row r="67" spans="2:13" s="23" customFormat="1" ht="15.75" customHeight="1">
      <c r="B67" s="29" t="s">
        <v>59</v>
      </c>
      <c r="C67" s="30" t="s">
        <v>92</v>
      </c>
      <c r="D67" s="48">
        <v>3.3</v>
      </c>
      <c r="E67" s="56">
        <v>2.85</v>
      </c>
      <c r="F67" s="47" t="s">
        <v>27</v>
      </c>
      <c r="G67" s="21"/>
      <c r="H67" s="29" t="s">
        <v>59</v>
      </c>
      <c r="I67" s="30" t="s">
        <v>92</v>
      </c>
      <c r="J67" s="48">
        <v>3.0714285714285716</v>
      </c>
      <c r="K67" s="56">
        <v>2.8</v>
      </c>
      <c r="L67" s="47" t="s">
        <v>27</v>
      </c>
      <c r="M67" s="22"/>
    </row>
    <row r="68" spans="2:13" s="23" customFormat="1" ht="15.75" customHeight="1">
      <c r="B68" s="29" t="s">
        <v>67</v>
      </c>
      <c r="C68" s="30" t="s">
        <v>93</v>
      </c>
      <c r="D68" s="48">
        <v>3.08</v>
      </c>
      <c r="E68" s="56">
        <v>2.46</v>
      </c>
      <c r="F68" s="47" t="s">
        <v>27</v>
      </c>
      <c r="G68" s="21"/>
      <c r="H68" s="29" t="s">
        <v>67</v>
      </c>
      <c r="I68" s="30" t="s">
        <v>93</v>
      </c>
      <c r="J68" s="48">
        <v>2.9</v>
      </c>
      <c r="K68" s="56">
        <v>2.62</v>
      </c>
      <c r="L68" s="47" t="s">
        <v>27</v>
      </c>
      <c r="M68" s="22"/>
    </row>
    <row r="69" spans="2:13" s="23" customFormat="1" ht="15.75" customHeight="1">
      <c r="B69" s="29" t="s">
        <v>73</v>
      </c>
      <c r="C69" s="30" t="s">
        <v>91</v>
      </c>
      <c r="D69" s="48">
        <v>3.225</v>
      </c>
      <c r="E69" s="56">
        <v>2.95</v>
      </c>
      <c r="F69" s="47" t="s">
        <v>27</v>
      </c>
      <c r="G69" s="21"/>
      <c r="H69" s="29" t="s">
        <v>73</v>
      </c>
      <c r="I69" s="30" t="s">
        <v>91</v>
      </c>
      <c r="J69" s="48">
        <v>3.225</v>
      </c>
      <c r="K69" s="56">
        <v>2.925</v>
      </c>
      <c r="L69" s="47" t="s">
        <v>27</v>
      </c>
      <c r="M69" s="22"/>
    </row>
    <row r="70" spans="2:13" s="23" customFormat="1" ht="15.75" customHeight="1">
      <c r="B70" s="31" t="s">
        <v>78</v>
      </c>
      <c r="C70" s="32" t="s">
        <v>152</v>
      </c>
      <c r="D70" s="49">
        <v>3.3625</v>
      </c>
      <c r="E70" s="55">
        <v>2.975</v>
      </c>
      <c r="F70" s="46" t="s">
        <v>27</v>
      </c>
      <c r="G70" s="21"/>
      <c r="H70" s="31" t="s">
        <v>78</v>
      </c>
      <c r="I70" s="32" t="s">
        <v>152</v>
      </c>
      <c r="J70" s="49">
        <v>3.0375</v>
      </c>
      <c r="K70" s="55">
        <v>2.8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94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95</v>
      </c>
      <c r="C73" s="179" t="s">
        <v>126</v>
      </c>
      <c r="D73" s="181"/>
      <c r="E73" s="181"/>
      <c r="F73" s="181"/>
      <c r="G73" s="181"/>
      <c r="H73" s="181"/>
      <c r="I73" s="181"/>
      <c r="J73" s="181"/>
      <c r="K73" s="181"/>
      <c r="L73" s="181"/>
      <c r="M73" s="25"/>
    </row>
    <row r="74" spans="2:13" ht="13.5" customHeight="1">
      <c r="B74" s="21"/>
      <c r="C74" s="180" t="s">
        <v>127</v>
      </c>
      <c r="D74" s="180"/>
      <c r="E74" s="180"/>
      <c r="F74" s="180"/>
      <c r="G74" s="180"/>
      <c r="H74" s="180"/>
      <c r="I74" s="180"/>
      <c r="J74" s="180"/>
      <c r="K74" s="180"/>
      <c r="L74" s="180"/>
      <c r="M74" s="25"/>
    </row>
    <row r="75" spans="2:13" ht="13.5" customHeight="1">
      <c r="B75" s="27" t="s">
        <v>96</v>
      </c>
      <c r="C75" s="179" t="s">
        <v>130</v>
      </c>
      <c r="D75" s="179"/>
      <c r="E75" s="179"/>
      <c r="F75" s="179"/>
      <c r="G75" s="179"/>
      <c r="H75" s="179"/>
      <c r="I75" s="179"/>
      <c r="J75" s="179"/>
      <c r="K75" s="179"/>
      <c r="L75" s="179"/>
      <c r="M75" s="25"/>
    </row>
    <row r="76" spans="2:13" ht="13.5" customHeight="1">
      <c r="B76" s="21"/>
      <c r="C76" s="180" t="s">
        <v>131</v>
      </c>
      <c r="D76" s="180"/>
      <c r="E76" s="180"/>
      <c r="F76" s="180"/>
      <c r="G76" s="180"/>
      <c r="H76" s="180"/>
      <c r="I76" s="180"/>
      <c r="J76" s="180"/>
      <c r="K76" s="180"/>
      <c r="L76" s="180"/>
      <c r="M76" s="25"/>
    </row>
    <row r="77" spans="2:13" ht="13.5" customHeight="1">
      <c r="B77" s="27" t="s">
        <v>97</v>
      </c>
      <c r="C77" s="179" t="s">
        <v>128</v>
      </c>
      <c r="D77" s="179"/>
      <c r="E77" s="179"/>
      <c r="F77" s="179"/>
      <c r="G77" s="179"/>
      <c r="H77" s="179"/>
      <c r="I77" s="179"/>
      <c r="J77" s="179"/>
      <c r="K77" s="179"/>
      <c r="L77" s="179"/>
      <c r="M77" s="25"/>
    </row>
    <row r="78" spans="2:13" ht="13.5" customHeight="1">
      <c r="B78" s="21"/>
      <c r="C78" s="180" t="s">
        <v>129</v>
      </c>
      <c r="D78" s="180"/>
      <c r="E78" s="180"/>
      <c r="F78" s="180"/>
      <c r="G78" s="180"/>
      <c r="H78" s="180"/>
      <c r="I78" s="180"/>
      <c r="J78" s="180"/>
      <c r="K78" s="180"/>
      <c r="L78" s="180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98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123</v>
      </c>
      <c r="C84" s="3"/>
      <c r="D84" s="3"/>
      <c r="E84" s="3"/>
      <c r="F84" s="11"/>
      <c r="G84" s="3"/>
      <c r="H84" s="10" t="s">
        <v>135</v>
      </c>
      <c r="I84" s="3"/>
      <c r="J84" s="3"/>
      <c r="K84" s="3"/>
      <c r="L84" s="11"/>
      <c r="M84" s="17"/>
    </row>
    <row r="85" spans="2:13" s="16" customFormat="1" ht="15.75" customHeight="1">
      <c r="B85" s="45" t="s">
        <v>33</v>
      </c>
      <c r="C85" s="34" t="s">
        <v>34</v>
      </c>
      <c r="D85" s="54" t="s">
        <v>35</v>
      </c>
      <c r="E85" s="54" t="s">
        <v>36</v>
      </c>
      <c r="F85" s="54" t="s">
        <v>37</v>
      </c>
      <c r="G85" s="7"/>
      <c r="H85" s="45" t="s">
        <v>33</v>
      </c>
      <c r="I85" s="34" t="s">
        <v>34</v>
      </c>
      <c r="J85" s="53" t="s">
        <v>35</v>
      </c>
      <c r="K85" s="54" t="s">
        <v>36</v>
      </c>
      <c r="L85" s="34" t="s">
        <v>37</v>
      </c>
      <c r="M85" s="12"/>
    </row>
    <row r="86" spans="2:13" s="16" customFormat="1" ht="15.75" customHeight="1">
      <c r="B86" s="31" t="s">
        <v>38</v>
      </c>
      <c r="C86" s="42" t="s">
        <v>38</v>
      </c>
      <c r="D86" s="136">
        <v>3</v>
      </c>
      <c r="E86" s="136">
        <v>2.8</v>
      </c>
      <c r="F86" s="137">
        <v>2.1</v>
      </c>
      <c r="G86" s="66"/>
      <c r="H86" s="67" t="s">
        <v>38</v>
      </c>
      <c r="I86" s="68" t="s">
        <v>38</v>
      </c>
      <c r="J86" s="141">
        <v>3</v>
      </c>
      <c r="K86" s="141">
        <v>3.2</v>
      </c>
      <c r="L86" s="137">
        <v>2</v>
      </c>
      <c r="M86" s="12"/>
    </row>
    <row r="87" spans="2:13" s="16" customFormat="1" ht="15.75" customHeight="1">
      <c r="B87" s="29" t="s">
        <v>39</v>
      </c>
      <c r="C87" s="38" t="s">
        <v>40</v>
      </c>
      <c r="D87" s="138">
        <v>3.1</v>
      </c>
      <c r="E87" s="138">
        <v>2.8</v>
      </c>
      <c r="F87" s="139">
        <v>2.1</v>
      </c>
      <c r="G87" s="66"/>
      <c r="H87" s="69" t="s">
        <v>39</v>
      </c>
      <c r="I87" s="70" t="s">
        <v>40</v>
      </c>
      <c r="J87" s="141">
        <v>3</v>
      </c>
      <c r="K87" s="139">
        <v>3</v>
      </c>
      <c r="L87" s="139">
        <v>2</v>
      </c>
      <c r="M87" s="12"/>
    </row>
    <row r="88" spans="2:13" s="16" customFormat="1" ht="15.75" customHeight="1">
      <c r="B88" s="29"/>
      <c r="C88" s="38" t="s">
        <v>41</v>
      </c>
      <c r="D88" s="138">
        <v>3.1</v>
      </c>
      <c r="E88" s="138">
        <v>2.2</v>
      </c>
      <c r="F88" s="138">
        <v>1.7</v>
      </c>
      <c r="G88" s="66"/>
      <c r="H88" s="69"/>
      <c r="I88" s="70" t="s">
        <v>41</v>
      </c>
      <c r="J88" s="142">
        <v>3</v>
      </c>
      <c r="K88" s="138">
        <v>2.3</v>
      </c>
      <c r="L88" s="138">
        <v>1.7</v>
      </c>
      <c r="M88" s="12"/>
    </row>
    <row r="89" spans="2:17" s="16" customFormat="1" ht="15.75" customHeight="1">
      <c r="B89" s="29"/>
      <c r="C89" s="38" t="s">
        <v>42</v>
      </c>
      <c r="D89" s="138">
        <v>3</v>
      </c>
      <c r="E89" s="138">
        <v>3</v>
      </c>
      <c r="F89" s="138">
        <v>1.9</v>
      </c>
      <c r="G89" s="66"/>
      <c r="H89" s="69"/>
      <c r="I89" s="70" t="s">
        <v>42</v>
      </c>
      <c r="J89" s="142">
        <v>3</v>
      </c>
      <c r="K89" s="138">
        <v>2.7</v>
      </c>
      <c r="L89" s="138">
        <v>1.7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43</v>
      </c>
      <c r="D90" s="138">
        <v>3</v>
      </c>
      <c r="E90" s="138">
        <v>3</v>
      </c>
      <c r="F90" s="138">
        <v>1.9</v>
      </c>
      <c r="G90" s="66"/>
      <c r="H90" s="69"/>
      <c r="I90" s="70" t="s">
        <v>43</v>
      </c>
      <c r="J90" s="142">
        <v>2.8</v>
      </c>
      <c r="K90" s="138">
        <v>3.1</v>
      </c>
      <c r="L90" s="138">
        <v>1.8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44</v>
      </c>
      <c r="D91" s="138">
        <v>3</v>
      </c>
      <c r="E91" s="138">
        <v>2.6</v>
      </c>
      <c r="F91" s="138">
        <v>2.1</v>
      </c>
      <c r="G91" s="66"/>
      <c r="H91" s="69"/>
      <c r="I91" s="70" t="s">
        <v>44</v>
      </c>
      <c r="J91" s="142">
        <v>3</v>
      </c>
      <c r="K91" s="138">
        <v>2.5</v>
      </c>
      <c r="L91" s="138">
        <v>2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45</v>
      </c>
      <c r="D92" s="140">
        <v>3.7</v>
      </c>
      <c r="E92" s="140">
        <v>2.9</v>
      </c>
      <c r="F92" s="140">
        <v>2.6</v>
      </c>
      <c r="G92" s="66"/>
      <c r="H92" s="67"/>
      <c r="I92" s="68" t="s">
        <v>45</v>
      </c>
      <c r="J92" s="143">
        <v>3.8</v>
      </c>
      <c r="K92" s="140">
        <v>3</v>
      </c>
      <c r="L92" s="140">
        <v>2.2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46</v>
      </c>
      <c r="C93" s="38" t="s">
        <v>140</v>
      </c>
      <c r="D93" s="139">
        <v>3</v>
      </c>
      <c r="E93" s="139">
        <v>3</v>
      </c>
      <c r="F93" s="139">
        <v>2</v>
      </c>
      <c r="G93" s="66"/>
      <c r="H93" s="69" t="s">
        <v>46</v>
      </c>
      <c r="I93" s="38" t="s">
        <v>140</v>
      </c>
      <c r="J93" s="142">
        <v>3</v>
      </c>
      <c r="K93" s="142">
        <v>3</v>
      </c>
      <c r="L93" s="139" t="s">
        <v>27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47</v>
      </c>
      <c r="D94" s="138">
        <v>3</v>
      </c>
      <c r="E94" s="138">
        <v>3.4</v>
      </c>
      <c r="F94" s="138">
        <v>2.5</v>
      </c>
      <c r="G94" s="66"/>
      <c r="H94" s="69"/>
      <c r="I94" s="38" t="s">
        <v>47</v>
      </c>
      <c r="J94" s="142">
        <v>3</v>
      </c>
      <c r="K94" s="138">
        <v>3.5</v>
      </c>
      <c r="L94" s="138">
        <v>2.4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141</v>
      </c>
      <c r="D95" s="138">
        <v>3</v>
      </c>
      <c r="E95" s="138">
        <v>2.7</v>
      </c>
      <c r="F95" s="138">
        <v>1.7</v>
      </c>
      <c r="G95" s="66"/>
      <c r="H95" s="69"/>
      <c r="I95" s="38" t="s">
        <v>141</v>
      </c>
      <c r="J95" s="142">
        <v>3</v>
      </c>
      <c r="K95" s="138">
        <v>2.7</v>
      </c>
      <c r="L95" s="138">
        <v>1.7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142</v>
      </c>
      <c r="D96" s="138">
        <v>3</v>
      </c>
      <c r="E96" s="138">
        <v>4</v>
      </c>
      <c r="F96" s="138">
        <v>3</v>
      </c>
      <c r="G96" s="66"/>
      <c r="H96" s="69"/>
      <c r="I96" s="38" t="s">
        <v>142</v>
      </c>
      <c r="J96" s="142">
        <v>3</v>
      </c>
      <c r="K96" s="138">
        <v>4</v>
      </c>
      <c r="L96" s="138">
        <v>3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143</v>
      </c>
      <c r="D97" s="138">
        <v>3</v>
      </c>
      <c r="E97" s="138">
        <v>3</v>
      </c>
      <c r="F97" s="138">
        <v>2</v>
      </c>
      <c r="G97" s="66"/>
      <c r="H97" s="69"/>
      <c r="I97" s="38" t="s">
        <v>143</v>
      </c>
      <c r="J97" s="142">
        <v>4</v>
      </c>
      <c r="K97" s="138">
        <v>3</v>
      </c>
      <c r="L97" s="138">
        <v>2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48</v>
      </c>
      <c r="D98" s="138">
        <v>3.1</v>
      </c>
      <c r="E98" s="138">
        <v>3</v>
      </c>
      <c r="F98" s="138">
        <v>2</v>
      </c>
      <c r="G98" s="66"/>
      <c r="H98" s="69"/>
      <c r="I98" s="38" t="s">
        <v>48</v>
      </c>
      <c r="J98" s="142">
        <v>3</v>
      </c>
      <c r="K98" s="138">
        <v>3</v>
      </c>
      <c r="L98" s="138">
        <v>2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144</v>
      </c>
      <c r="D99" s="138">
        <v>3</v>
      </c>
      <c r="E99" s="138">
        <v>3</v>
      </c>
      <c r="F99" s="138">
        <v>2</v>
      </c>
      <c r="G99" s="66"/>
      <c r="H99" s="69"/>
      <c r="I99" s="38" t="s">
        <v>144</v>
      </c>
      <c r="J99" s="142">
        <v>3</v>
      </c>
      <c r="K99" s="138">
        <v>3</v>
      </c>
      <c r="L99" s="138">
        <v>2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49</v>
      </c>
      <c r="D100" s="138">
        <v>3</v>
      </c>
      <c r="E100" s="138">
        <v>2.8</v>
      </c>
      <c r="F100" s="138">
        <v>1.9</v>
      </c>
      <c r="G100" s="66"/>
      <c r="H100" s="69"/>
      <c r="I100" s="38" t="s">
        <v>49</v>
      </c>
      <c r="J100" s="142">
        <v>3</v>
      </c>
      <c r="K100" s="138">
        <v>2.7</v>
      </c>
      <c r="L100" s="138">
        <v>2.2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145</v>
      </c>
      <c r="D101" s="140">
        <v>3.3</v>
      </c>
      <c r="E101" s="140">
        <v>2.3</v>
      </c>
      <c r="F101" s="140">
        <v>2</v>
      </c>
      <c r="G101" s="66"/>
      <c r="H101" s="67"/>
      <c r="I101" s="42" t="s">
        <v>145</v>
      </c>
      <c r="J101" s="143">
        <v>3.2</v>
      </c>
      <c r="K101" s="140">
        <v>2.2</v>
      </c>
      <c r="L101" s="140">
        <v>1.7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50</v>
      </c>
      <c r="C102" s="38" t="s">
        <v>51</v>
      </c>
      <c r="D102" s="139">
        <v>3.1</v>
      </c>
      <c r="E102" s="139">
        <v>2.8</v>
      </c>
      <c r="F102" s="139">
        <v>2.2</v>
      </c>
      <c r="G102" s="66"/>
      <c r="H102" s="69" t="s">
        <v>50</v>
      </c>
      <c r="I102" s="70" t="s">
        <v>51</v>
      </c>
      <c r="J102" s="141">
        <v>3</v>
      </c>
      <c r="K102" s="141">
        <v>2.9</v>
      </c>
      <c r="L102" s="139">
        <v>2.4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52</v>
      </c>
      <c r="D103" s="138">
        <v>3</v>
      </c>
      <c r="E103" s="138">
        <v>2.8</v>
      </c>
      <c r="F103" s="138">
        <v>2.1</v>
      </c>
      <c r="G103" s="66"/>
      <c r="H103" s="69"/>
      <c r="I103" s="70" t="s">
        <v>52</v>
      </c>
      <c r="J103" s="142">
        <v>3.2</v>
      </c>
      <c r="K103" s="138">
        <v>2.6</v>
      </c>
      <c r="L103" s="138">
        <v>1.9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53</v>
      </c>
      <c r="D104" s="140">
        <v>3</v>
      </c>
      <c r="E104" s="140">
        <v>2.7</v>
      </c>
      <c r="F104" s="140">
        <v>1.7</v>
      </c>
      <c r="G104" s="66"/>
      <c r="H104" s="67"/>
      <c r="I104" s="68" t="s">
        <v>53</v>
      </c>
      <c r="J104" s="143">
        <v>3</v>
      </c>
      <c r="K104" s="140">
        <v>2.7</v>
      </c>
      <c r="L104" s="140">
        <v>1.7</v>
      </c>
      <c r="M104" s="12"/>
    </row>
    <row r="105" spans="2:13" s="16" customFormat="1" ht="15.75" customHeight="1">
      <c r="B105" s="29" t="s">
        <v>54</v>
      </c>
      <c r="C105" s="38" t="s">
        <v>55</v>
      </c>
      <c r="D105" s="139">
        <v>3</v>
      </c>
      <c r="E105" s="139">
        <v>2.8</v>
      </c>
      <c r="F105" s="139">
        <v>2</v>
      </c>
      <c r="G105" s="66"/>
      <c r="H105" s="69" t="s">
        <v>54</v>
      </c>
      <c r="I105" s="70" t="s">
        <v>55</v>
      </c>
      <c r="J105" s="142">
        <v>3</v>
      </c>
      <c r="K105" s="142">
        <v>3</v>
      </c>
      <c r="L105" s="139">
        <v>2</v>
      </c>
      <c r="M105" s="12"/>
    </row>
    <row r="106" spans="2:13" s="16" customFormat="1" ht="15.75" customHeight="1">
      <c r="B106" s="29"/>
      <c r="C106" s="38" t="s">
        <v>56</v>
      </c>
      <c r="D106" s="138">
        <v>3</v>
      </c>
      <c r="E106" s="138">
        <v>3</v>
      </c>
      <c r="F106" s="138">
        <v>2</v>
      </c>
      <c r="G106" s="66"/>
      <c r="H106" s="69"/>
      <c r="I106" s="70" t="s">
        <v>56</v>
      </c>
      <c r="J106" s="142">
        <v>3</v>
      </c>
      <c r="K106" s="138">
        <v>2.7</v>
      </c>
      <c r="L106" s="138">
        <v>1.7</v>
      </c>
      <c r="M106" s="12"/>
    </row>
    <row r="107" spans="2:13" s="16" customFormat="1" ht="15.75" customHeight="1">
      <c r="B107" s="29"/>
      <c r="C107" s="38" t="s">
        <v>57</v>
      </c>
      <c r="D107" s="138">
        <v>3</v>
      </c>
      <c r="E107" s="138">
        <v>3.3</v>
      </c>
      <c r="F107" s="138">
        <v>2.1</v>
      </c>
      <c r="G107" s="66"/>
      <c r="H107" s="69"/>
      <c r="I107" s="70" t="s">
        <v>57</v>
      </c>
      <c r="J107" s="142">
        <v>3</v>
      </c>
      <c r="K107" s="138">
        <v>3</v>
      </c>
      <c r="L107" s="138">
        <v>2</v>
      </c>
      <c r="M107" s="12"/>
    </row>
    <row r="108" spans="2:13" s="16" customFormat="1" ht="15.75" customHeight="1">
      <c r="B108" s="31"/>
      <c r="C108" s="42" t="s">
        <v>58</v>
      </c>
      <c r="D108" s="140">
        <v>3</v>
      </c>
      <c r="E108" s="140">
        <v>3</v>
      </c>
      <c r="F108" s="140">
        <v>2.2</v>
      </c>
      <c r="G108" s="66"/>
      <c r="H108" s="67"/>
      <c r="I108" s="68" t="s">
        <v>58</v>
      </c>
      <c r="J108" s="142">
        <v>3</v>
      </c>
      <c r="K108" s="138">
        <v>3</v>
      </c>
      <c r="L108" s="140">
        <v>2</v>
      </c>
      <c r="M108" s="12"/>
    </row>
    <row r="109" spans="2:13" s="16" customFormat="1" ht="15.75" customHeight="1">
      <c r="B109" s="29" t="s">
        <v>59</v>
      </c>
      <c r="C109" s="38" t="s">
        <v>60</v>
      </c>
      <c r="D109" s="139">
        <v>3</v>
      </c>
      <c r="E109" s="139">
        <v>2</v>
      </c>
      <c r="F109" s="139">
        <v>1</v>
      </c>
      <c r="G109" s="66"/>
      <c r="H109" s="69" t="s">
        <v>59</v>
      </c>
      <c r="I109" s="70" t="s">
        <v>60</v>
      </c>
      <c r="J109" s="141">
        <v>3</v>
      </c>
      <c r="K109" s="139">
        <v>2</v>
      </c>
      <c r="L109" s="139">
        <v>1</v>
      </c>
      <c r="M109" s="12"/>
    </row>
    <row r="110" spans="2:13" s="16" customFormat="1" ht="15.75" customHeight="1">
      <c r="B110" s="29"/>
      <c r="C110" s="38" t="s">
        <v>61</v>
      </c>
      <c r="D110" s="138">
        <v>3</v>
      </c>
      <c r="E110" s="138">
        <v>3.6</v>
      </c>
      <c r="F110" s="138">
        <v>2.4</v>
      </c>
      <c r="G110" s="66"/>
      <c r="H110" s="69"/>
      <c r="I110" s="70" t="s">
        <v>61</v>
      </c>
      <c r="J110" s="142">
        <v>3</v>
      </c>
      <c r="K110" s="138">
        <v>2.7</v>
      </c>
      <c r="L110" s="138">
        <v>1.7</v>
      </c>
      <c r="M110" s="12"/>
    </row>
    <row r="111" spans="2:13" s="16" customFormat="1" ht="15.75" customHeight="1">
      <c r="B111" s="29"/>
      <c r="C111" s="38" t="s">
        <v>62</v>
      </c>
      <c r="D111" s="138">
        <v>3</v>
      </c>
      <c r="E111" s="138">
        <v>2.4</v>
      </c>
      <c r="F111" s="138">
        <v>1.8</v>
      </c>
      <c r="G111" s="66"/>
      <c r="H111" s="69"/>
      <c r="I111" s="70" t="s">
        <v>62</v>
      </c>
      <c r="J111" s="142">
        <v>3</v>
      </c>
      <c r="K111" s="138">
        <v>2.4</v>
      </c>
      <c r="L111" s="138">
        <v>1.7</v>
      </c>
      <c r="M111" s="12"/>
    </row>
    <row r="112" spans="2:13" s="16" customFormat="1" ht="15.75" customHeight="1">
      <c r="B112" s="29"/>
      <c r="C112" s="38" t="s">
        <v>63</v>
      </c>
      <c r="D112" s="138">
        <v>3</v>
      </c>
      <c r="E112" s="138">
        <v>3</v>
      </c>
      <c r="F112" s="138">
        <v>2</v>
      </c>
      <c r="G112" s="66"/>
      <c r="H112" s="69"/>
      <c r="I112" s="70" t="s">
        <v>63</v>
      </c>
      <c r="J112" s="142" t="s">
        <v>27</v>
      </c>
      <c r="K112" s="138" t="s">
        <v>27</v>
      </c>
      <c r="L112" s="138" t="s">
        <v>27</v>
      </c>
      <c r="M112" s="12"/>
    </row>
    <row r="113" spans="2:13" s="16" customFormat="1" ht="15.75" customHeight="1">
      <c r="B113" s="29"/>
      <c r="C113" s="38" t="s">
        <v>64</v>
      </c>
      <c r="D113" s="138">
        <v>3.3</v>
      </c>
      <c r="E113" s="138">
        <v>3.3</v>
      </c>
      <c r="F113" s="138">
        <v>2</v>
      </c>
      <c r="G113" s="66"/>
      <c r="H113" s="69"/>
      <c r="I113" s="70" t="s">
        <v>64</v>
      </c>
      <c r="J113" s="142">
        <v>3.5</v>
      </c>
      <c r="K113" s="138">
        <v>3</v>
      </c>
      <c r="L113" s="138">
        <v>2.5</v>
      </c>
      <c r="M113" s="12"/>
    </row>
    <row r="114" spans="2:13" s="16" customFormat="1" ht="15.75" customHeight="1">
      <c r="B114" s="29"/>
      <c r="C114" s="38" t="s">
        <v>65</v>
      </c>
      <c r="D114" s="138">
        <v>3</v>
      </c>
      <c r="E114" s="138">
        <v>3</v>
      </c>
      <c r="F114" s="138">
        <v>2</v>
      </c>
      <c r="G114" s="66"/>
      <c r="H114" s="69"/>
      <c r="I114" s="70" t="s">
        <v>65</v>
      </c>
      <c r="J114" s="142">
        <v>3</v>
      </c>
      <c r="K114" s="138">
        <v>3</v>
      </c>
      <c r="L114" s="138">
        <v>2</v>
      </c>
      <c r="M114" s="12"/>
    </row>
    <row r="115" spans="2:13" s="16" customFormat="1" ht="15.75" customHeight="1">
      <c r="B115" s="31"/>
      <c r="C115" s="42" t="s">
        <v>66</v>
      </c>
      <c r="D115" s="140" t="s">
        <v>27</v>
      </c>
      <c r="E115" s="140" t="s">
        <v>27</v>
      </c>
      <c r="F115" s="140" t="s">
        <v>27</v>
      </c>
      <c r="G115" s="66"/>
      <c r="H115" s="67"/>
      <c r="I115" s="68" t="s">
        <v>66</v>
      </c>
      <c r="J115" s="143" t="s">
        <v>27</v>
      </c>
      <c r="K115" s="140" t="s">
        <v>27</v>
      </c>
      <c r="L115" s="140" t="s">
        <v>27</v>
      </c>
      <c r="M115" s="12"/>
    </row>
    <row r="116" spans="2:13" s="16" customFormat="1" ht="15.75" customHeight="1">
      <c r="B116" s="29" t="s">
        <v>67</v>
      </c>
      <c r="C116" s="38" t="s">
        <v>68</v>
      </c>
      <c r="D116" s="139">
        <v>3</v>
      </c>
      <c r="E116" s="139">
        <v>2.7</v>
      </c>
      <c r="F116" s="139">
        <v>1.8</v>
      </c>
      <c r="G116" s="66"/>
      <c r="H116" s="69" t="s">
        <v>67</v>
      </c>
      <c r="I116" s="70" t="s">
        <v>68</v>
      </c>
      <c r="J116" s="142">
        <v>3</v>
      </c>
      <c r="K116" s="142">
        <v>3</v>
      </c>
      <c r="L116" s="139">
        <v>2</v>
      </c>
      <c r="M116" s="12"/>
    </row>
    <row r="117" spans="2:13" s="16" customFormat="1" ht="15.75" customHeight="1">
      <c r="B117" s="29"/>
      <c r="C117" s="38" t="s">
        <v>69</v>
      </c>
      <c r="D117" s="138">
        <v>3</v>
      </c>
      <c r="E117" s="138">
        <v>2.7</v>
      </c>
      <c r="F117" s="138">
        <v>2</v>
      </c>
      <c r="G117" s="66"/>
      <c r="H117" s="69"/>
      <c r="I117" s="70" t="s">
        <v>69</v>
      </c>
      <c r="J117" s="142">
        <v>3</v>
      </c>
      <c r="K117" s="138">
        <v>3</v>
      </c>
      <c r="L117" s="138">
        <v>2</v>
      </c>
      <c r="M117" s="12"/>
    </row>
    <row r="118" spans="2:13" s="16" customFormat="1" ht="15.75" customHeight="1">
      <c r="B118" s="29"/>
      <c r="C118" s="38" t="s">
        <v>70</v>
      </c>
      <c r="D118" s="138">
        <v>3.2</v>
      </c>
      <c r="E118" s="138">
        <v>3</v>
      </c>
      <c r="F118" s="138">
        <v>2</v>
      </c>
      <c r="G118" s="66"/>
      <c r="H118" s="69"/>
      <c r="I118" s="70" t="s">
        <v>70</v>
      </c>
      <c r="J118" s="142">
        <v>3.2</v>
      </c>
      <c r="K118" s="138">
        <v>2.6</v>
      </c>
      <c r="L118" s="138">
        <v>1.8</v>
      </c>
      <c r="M118" s="12"/>
    </row>
    <row r="119" spans="2:13" s="16" customFormat="1" ht="15.75" customHeight="1">
      <c r="B119" s="29"/>
      <c r="C119" s="38" t="s">
        <v>71</v>
      </c>
      <c r="D119" s="138">
        <v>3.7</v>
      </c>
      <c r="E119" s="138">
        <v>3</v>
      </c>
      <c r="F119" s="138">
        <v>2.3</v>
      </c>
      <c r="G119" s="66"/>
      <c r="H119" s="69"/>
      <c r="I119" s="70" t="s">
        <v>71</v>
      </c>
      <c r="J119" s="142">
        <v>3.7</v>
      </c>
      <c r="K119" s="138">
        <v>3</v>
      </c>
      <c r="L119" s="138">
        <v>2.3</v>
      </c>
      <c r="M119" s="12"/>
    </row>
    <row r="120" spans="2:13" s="16" customFormat="1" ht="15.75" customHeight="1">
      <c r="B120" s="31"/>
      <c r="C120" s="42" t="s">
        <v>72</v>
      </c>
      <c r="D120" s="140">
        <v>3.2</v>
      </c>
      <c r="E120" s="140">
        <v>2.8</v>
      </c>
      <c r="F120" s="140">
        <v>2</v>
      </c>
      <c r="G120" s="66"/>
      <c r="H120" s="67"/>
      <c r="I120" s="68" t="s">
        <v>72</v>
      </c>
      <c r="J120" s="142">
        <v>3</v>
      </c>
      <c r="K120" s="138">
        <v>2.6</v>
      </c>
      <c r="L120" s="140">
        <v>1.8</v>
      </c>
      <c r="M120" s="12"/>
    </row>
    <row r="121" spans="2:13" s="16" customFormat="1" ht="15.75" customHeight="1">
      <c r="B121" s="29" t="s">
        <v>73</v>
      </c>
      <c r="C121" s="38" t="s">
        <v>74</v>
      </c>
      <c r="D121" s="139">
        <v>3</v>
      </c>
      <c r="E121" s="139">
        <v>3</v>
      </c>
      <c r="F121" s="139">
        <v>2</v>
      </c>
      <c r="G121" s="66"/>
      <c r="H121" s="69" t="s">
        <v>73</v>
      </c>
      <c r="I121" s="70" t="s">
        <v>74</v>
      </c>
      <c r="J121" s="141">
        <v>3</v>
      </c>
      <c r="K121" s="141">
        <v>3</v>
      </c>
      <c r="L121" s="139">
        <v>2</v>
      </c>
      <c r="M121" s="12"/>
    </row>
    <row r="122" spans="2:13" s="16" customFormat="1" ht="15.75" customHeight="1">
      <c r="B122" s="29"/>
      <c r="C122" s="38" t="s">
        <v>75</v>
      </c>
      <c r="D122" s="138">
        <v>3</v>
      </c>
      <c r="E122" s="138">
        <v>3.2</v>
      </c>
      <c r="F122" s="138">
        <v>2.2</v>
      </c>
      <c r="G122" s="66"/>
      <c r="H122" s="69"/>
      <c r="I122" s="70" t="s">
        <v>75</v>
      </c>
      <c r="J122" s="142">
        <v>3</v>
      </c>
      <c r="K122" s="138">
        <v>3</v>
      </c>
      <c r="L122" s="138">
        <v>2</v>
      </c>
      <c r="M122" s="12"/>
    </row>
    <row r="123" spans="2:13" s="16" customFormat="1" ht="15.75" customHeight="1">
      <c r="B123" s="29"/>
      <c r="C123" s="38" t="s">
        <v>76</v>
      </c>
      <c r="D123" s="138">
        <v>3</v>
      </c>
      <c r="E123" s="138">
        <v>3.1</v>
      </c>
      <c r="F123" s="138">
        <v>2</v>
      </c>
      <c r="G123" s="66"/>
      <c r="H123" s="69"/>
      <c r="I123" s="70" t="s">
        <v>76</v>
      </c>
      <c r="J123" s="142">
        <v>3</v>
      </c>
      <c r="K123" s="138">
        <v>3.2</v>
      </c>
      <c r="L123" s="138">
        <v>2</v>
      </c>
      <c r="M123" s="12"/>
    </row>
    <row r="124" spans="2:13" s="16" customFormat="1" ht="15.75" customHeight="1">
      <c r="B124" s="31"/>
      <c r="C124" s="42" t="s">
        <v>77</v>
      </c>
      <c r="D124" s="140" t="s">
        <v>27</v>
      </c>
      <c r="E124" s="140" t="s">
        <v>27</v>
      </c>
      <c r="F124" s="140" t="s">
        <v>27</v>
      </c>
      <c r="G124" s="66"/>
      <c r="H124" s="67"/>
      <c r="I124" s="68" t="s">
        <v>77</v>
      </c>
      <c r="J124" s="143">
        <v>3</v>
      </c>
      <c r="K124" s="140">
        <v>1</v>
      </c>
      <c r="L124" s="140">
        <v>1</v>
      </c>
      <c r="M124" s="12"/>
    </row>
    <row r="125" spans="2:13" s="16" customFormat="1" ht="15.75" customHeight="1">
      <c r="B125" s="29" t="s">
        <v>78</v>
      </c>
      <c r="C125" s="38" t="s">
        <v>79</v>
      </c>
      <c r="D125" s="138">
        <v>3</v>
      </c>
      <c r="E125" s="138">
        <v>3.4</v>
      </c>
      <c r="F125" s="138">
        <v>2.1</v>
      </c>
      <c r="G125" s="66"/>
      <c r="H125" s="69" t="s">
        <v>78</v>
      </c>
      <c r="I125" s="38" t="s">
        <v>79</v>
      </c>
      <c r="J125" s="142">
        <v>3</v>
      </c>
      <c r="K125" s="142">
        <v>3.6</v>
      </c>
      <c r="L125" s="138">
        <v>2.2</v>
      </c>
      <c r="M125" s="12"/>
    </row>
    <row r="126" spans="2:13" s="16" customFormat="1" ht="15.75" customHeight="1">
      <c r="B126" s="29"/>
      <c r="C126" s="38" t="s">
        <v>146</v>
      </c>
      <c r="D126" s="138">
        <v>3.2</v>
      </c>
      <c r="E126" s="138">
        <v>2.7</v>
      </c>
      <c r="F126" s="138">
        <v>1.8</v>
      </c>
      <c r="G126" s="66"/>
      <c r="H126" s="69"/>
      <c r="I126" s="38" t="s">
        <v>146</v>
      </c>
      <c r="J126" s="142">
        <v>3.3</v>
      </c>
      <c r="K126" s="138">
        <v>3</v>
      </c>
      <c r="L126" s="138">
        <v>2</v>
      </c>
      <c r="M126" s="12"/>
    </row>
    <row r="127" spans="2:13" s="16" customFormat="1" ht="15.75" customHeight="1">
      <c r="B127" s="29"/>
      <c r="C127" s="38" t="s">
        <v>147</v>
      </c>
      <c r="D127" s="138">
        <v>3</v>
      </c>
      <c r="E127" s="138">
        <v>2.9</v>
      </c>
      <c r="F127" s="138">
        <v>1.9</v>
      </c>
      <c r="G127" s="66"/>
      <c r="H127" s="69"/>
      <c r="I127" s="38" t="s">
        <v>147</v>
      </c>
      <c r="J127" s="142">
        <v>3</v>
      </c>
      <c r="K127" s="138">
        <v>2.6</v>
      </c>
      <c r="L127" s="138">
        <v>1.8</v>
      </c>
      <c r="M127" s="12"/>
    </row>
    <row r="128" spans="2:13" s="16" customFormat="1" ht="15.75" customHeight="1">
      <c r="B128" s="29"/>
      <c r="C128" s="38" t="s">
        <v>148</v>
      </c>
      <c r="D128" s="138">
        <v>3</v>
      </c>
      <c r="E128" s="138">
        <v>2.8</v>
      </c>
      <c r="F128" s="138">
        <v>2.4</v>
      </c>
      <c r="G128" s="66"/>
      <c r="H128" s="69"/>
      <c r="I128" s="38" t="s">
        <v>148</v>
      </c>
      <c r="J128" s="142">
        <v>3</v>
      </c>
      <c r="K128" s="138">
        <v>3</v>
      </c>
      <c r="L128" s="138">
        <v>2.5</v>
      </c>
      <c r="M128" s="12"/>
    </row>
    <row r="129" spans="2:13" s="16" customFormat="1" ht="15.75" customHeight="1">
      <c r="B129" s="29"/>
      <c r="C129" s="38" t="s">
        <v>149</v>
      </c>
      <c r="D129" s="138">
        <v>3</v>
      </c>
      <c r="E129" s="138">
        <v>3</v>
      </c>
      <c r="F129" s="138">
        <v>2</v>
      </c>
      <c r="G129" s="66"/>
      <c r="H129" s="69"/>
      <c r="I129" s="38" t="s">
        <v>149</v>
      </c>
      <c r="J129" s="142">
        <v>3</v>
      </c>
      <c r="K129" s="138">
        <v>2.7</v>
      </c>
      <c r="L129" s="138">
        <v>2</v>
      </c>
      <c r="M129" s="12"/>
    </row>
    <row r="130" spans="2:13" s="16" customFormat="1" ht="15.75" customHeight="1">
      <c r="B130" s="29"/>
      <c r="C130" s="38" t="s">
        <v>80</v>
      </c>
      <c r="D130" s="138">
        <v>3.2</v>
      </c>
      <c r="E130" s="138">
        <v>2.9</v>
      </c>
      <c r="F130" s="138">
        <v>1.7</v>
      </c>
      <c r="G130" s="66"/>
      <c r="H130" s="69"/>
      <c r="I130" s="38" t="s">
        <v>80</v>
      </c>
      <c r="J130" s="142">
        <v>3</v>
      </c>
      <c r="K130" s="138">
        <v>3</v>
      </c>
      <c r="L130" s="138">
        <v>2</v>
      </c>
      <c r="M130" s="12"/>
    </row>
    <row r="131" spans="2:13" s="16" customFormat="1" ht="15.75" customHeight="1">
      <c r="B131" s="29"/>
      <c r="C131" s="38" t="s">
        <v>150</v>
      </c>
      <c r="D131" s="138">
        <v>3</v>
      </c>
      <c r="E131" s="138">
        <v>2.8</v>
      </c>
      <c r="F131" s="138">
        <v>1.8</v>
      </c>
      <c r="G131" s="66"/>
      <c r="H131" s="69"/>
      <c r="I131" s="38" t="s">
        <v>150</v>
      </c>
      <c r="J131" s="142">
        <v>3</v>
      </c>
      <c r="K131" s="138">
        <v>2.7</v>
      </c>
      <c r="L131" s="138">
        <v>2</v>
      </c>
      <c r="M131" s="12"/>
    </row>
    <row r="132" spans="2:13" s="16" customFormat="1" ht="15.75" customHeight="1">
      <c r="B132" s="31"/>
      <c r="C132" s="42" t="s">
        <v>81</v>
      </c>
      <c r="D132" s="140">
        <v>3</v>
      </c>
      <c r="E132" s="140">
        <v>2.7</v>
      </c>
      <c r="F132" s="140">
        <v>1.8</v>
      </c>
      <c r="G132" s="66"/>
      <c r="H132" s="67"/>
      <c r="I132" s="42" t="s">
        <v>81</v>
      </c>
      <c r="J132" s="143">
        <v>3</v>
      </c>
      <c r="K132" s="140">
        <v>3</v>
      </c>
      <c r="L132" s="140">
        <v>1.3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35</v>
      </c>
      <c r="E134" s="57" t="s">
        <v>36</v>
      </c>
      <c r="F134" s="36" t="s">
        <v>37</v>
      </c>
      <c r="G134" s="7"/>
      <c r="H134" s="43"/>
      <c r="I134" s="44"/>
      <c r="J134" s="35" t="s">
        <v>35</v>
      </c>
      <c r="K134" s="57" t="s">
        <v>36</v>
      </c>
      <c r="L134" s="36" t="s">
        <v>37</v>
      </c>
      <c r="M134" s="12"/>
    </row>
    <row r="135" spans="2:13" s="16" customFormat="1" ht="15.75" customHeight="1">
      <c r="B135" s="37" t="s">
        <v>82</v>
      </c>
      <c r="C135" s="38"/>
      <c r="D135" s="126">
        <v>138.2</v>
      </c>
      <c r="E135" s="127">
        <v>130.9</v>
      </c>
      <c r="F135" s="63">
        <v>90.8</v>
      </c>
      <c r="G135" s="18"/>
      <c r="H135" s="37" t="s">
        <v>82</v>
      </c>
      <c r="I135" s="38"/>
      <c r="J135" s="126">
        <v>138.7</v>
      </c>
      <c r="K135" s="127">
        <v>127.9</v>
      </c>
      <c r="L135" s="63">
        <v>85.7</v>
      </c>
      <c r="M135" s="12"/>
    </row>
    <row r="136" spans="2:13" s="16" customFormat="1" ht="15.75" customHeight="1">
      <c r="B136" s="39" t="s">
        <v>83</v>
      </c>
      <c r="C136" s="40"/>
      <c r="D136" s="128">
        <v>3.0711111111111107</v>
      </c>
      <c r="E136" s="129">
        <v>2.9088888888888884</v>
      </c>
      <c r="F136" s="64">
        <v>2.017777777777778</v>
      </c>
      <c r="G136" s="18"/>
      <c r="H136" s="39" t="s">
        <v>83</v>
      </c>
      <c r="I136" s="40"/>
      <c r="J136" s="128">
        <v>3.0822222222222218</v>
      </c>
      <c r="K136" s="129">
        <v>2.8422222222222224</v>
      </c>
      <c r="L136" s="64">
        <v>1.9477272727272728</v>
      </c>
      <c r="M136" s="12"/>
    </row>
    <row r="137" spans="2:13" s="16" customFormat="1" ht="15.75" customHeight="1">
      <c r="B137" s="39" t="s">
        <v>84</v>
      </c>
      <c r="C137" s="40"/>
      <c r="D137" s="128">
        <v>3.088888888888889</v>
      </c>
      <c r="E137" s="129">
        <v>2.86</v>
      </c>
      <c r="F137" s="64">
        <v>2.073333333333333</v>
      </c>
      <c r="G137" s="18"/>
      <c r="H137" s="39" t="s">
        <v>84</v>
      </c>
      <c r="I137" s="40"/>
      <c r="J137" s="128">
        <v>3.106521739130435</v>
      </c>
      <c r="K137" s="129">
        <v>2.830434782608696</v>
      </c>
      <c r="L137" s="64">
        <v>1.9891304347826086</v>
      </c>
      <c r="M137" s="12"/>
    </row>
    <row r="138" spans="2:13" s="16" customFormat="1" ht="15.75" customHeight="1">
      <c r="B138" s="41" t="s">
        <v>85</v>
      </c>
      <c r="C138" s="42"/>
      <c r="D138" s="130">
        <v>-0.017777777777778336</v>
      </c>
      <c r="E138" s="131">
        <v>0.048888888888888093</v>
      </c>
      <c r="F138" s="65">
        <v>-0.055555555555554914</v>
      </c>
      <c r="G138" s="18"/>
      <c r="H138" s="41" t="s">
        <v>85</v>
      </c>
      <c r="I138" s="42"/>
      <c r="J138" s="130">
        <v>-0.024299516908213192</v>
      </c>
      <c r="K138" s="131">
        <v>0.011787439613526463</v>
      </c>
      <c r="L138" s="65">
        <v>-0.041403162055335896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86</v>
      </c>
      <c r="C140" s="7"/>
      <c r="D140" s="8"/>
      <c r="E140" s="8"/>
      <c r="F140" s="8"/>
      <c r="G140" s="7"/>
      <c r="H140" s="7" t="s">
        <v>86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87</v>
      </c>
      <c r="C141" s="34"/>
      <c r="D141" s="35" t="s">
        <v>35</v>
      </c>
      <c r="E141" s="57" t="s">
        <v>36</v>
      </c>
      <c r="F141" s="36" t="s">
        <v>37</v>
      </c>
      <c r="G141" s="7"/>
      <c r="H141" s="33" t="s">
        <v>87</v>
      </c>
      <c r="I141" s="34"/>
      <c r="J141" s="35" t="s">
        <v>35</v>
      </c>
      <c r="K141" s="57" t="s">
        <v>36</v>
      </c>
      <c r="L141" s="36" t="s">
        <v>37</v>
      </c>
      <c r="M141" s="12"/>
    </row>
    <row r="142" spans="2:13" s="23" customFormat="1" ht="15.75" customHeight="1">
      <c r="B142" s="29" t="s">
        <v>38</v>
      </c>
      <c r="C142" s="30" t="s">
        <v>88</v>
      </c>
      <c r="D142" s="48">
        <v>3</v>
      </c>
      <c r="E142" s="56">
        <v>2.8</v>
      </c>
      <c r="F142" s="47">
        <v>2.1</v>
      </c>
      <c r="G142" s="21"/>
      <c r="H142" s="29" t="s">
        <v>38</v>
      </c>
      <c r="I142" s="30" t="s">
        <v>88</v>
      </c>
      <c r="J142" s="48">
        <v>3</v>
      </c>
      <c r="K142" s="56">
        <v>3.2</v>
      </c>
      <c r="L142" s="47">
        <v>2</v>
      </c>
      <c r="M142" s="22"/>
    </row>
    <row r="143" spans="2:13" s="23" customFormat="1" ht="15.75" customHeight="1">
      <c r="B143" s="29" t="s">
        <v>39</v>
      </c>
      <c r="C143" s="30" t="s">
        <v>89</v>
      </c>
      <c r="D143" s="48">
        <v>3.15</v>
      </c>
      <c r="E143" s="56">
        <v>2.75</v>
      </c>
      <c r="F143" s="47">
        <v>2.05</v>
      </c>
      <c r="G143" s="21"/>
      <c r="H143" s="29" t="s">
        <v>39</v>
      </c>
      <c r="I143" s="30" t="s">
        <v>89</v>
      </c>
      <c r="J143" s="48">
        <v>3.1</v>
      </c>
      <c r="K143" s="56">
        <v>2.766666666666667</v>
      </c>
      <c r="L143" s="47">
        <v>1.9</v>
      </c>
      <c r="M143" s="22"/>
    </row>
    <row r="144" spans="2:13" s="23" customFormat="1" ht="15.75" customHeight="1">
      <c r="B144" s="29" t="s">
        <v>46</v>
      </c>
      <c r="C144" s="30" t="s">
        <v>151</v>
      </c>
      <c r="D144" s="48">
        <v>3.0444444444444447</v>
      </c>
      <c r="E144" s="56">
        <v>3.0222222222222226</v>
      </c>
      <c r="F144" s="47">
        <v>2.122222222222222</v>
      </c>
      <c r="G144" s="21"/>
      <c r="H144" s="29" t="s">
        <v>46</v>
      </c>
      <c r="I144" s="30" t="s">
        <v>151</v>
      </c>
      <c r="J144" s="48">
        <v>3.1333333333333333</v>
      </c>
      <c r="K144" s="56">
        <v>3.011111111111111</v>
      </c>
      <c r="L144" s="47">
        <v>2.125</v>
      </c>
      <c r="M144" s="22"/>
    </row>
    <row r="145" spans="2:13" s="23" customFormat="1" ht="15.75" customHeight="1">
      <c r="B145" s="29" t="s">
        <v>50</v>
      </c>
      <c r="C145" s="30" t="s">
        <v>90</v>
      </c>
      <c r="D145" s="48">
        <v>3.033333333333333</v>
      </c>
      <c r="E145" s="56">
        <v>2.766666666666667</v>
      </c>
      <c r="F145" s="47">
        <v>2</v>
      </c>
      <c r="G145" s="21"/>
      <c r="H145" s="29" t="s">
        <v>50</v>
      </c>
      <c r="I145" s="30" t="s">
        <v>90</v>
      </c>
      <c r="J145" s="48">
        <v>3.0666666666666664</v>
      </c>
      <c r="K145" s="56">
        <v>2.733333333333333</v>
      </c>
      <c r="L145" s="47">
        <v>2</v>
      </c>
      <c r="M145" s="22"/>
    </row>
    <row r="146" spans="2:13" s="23" customFormat="1" ht="15.75" customHeight="1">
      <c r="B146" s="29" t="s">
        <v>54</v>
      </c>
      <c r="C146" s="30" t="s">
        <v>91</v>
      </c>
      <c r="D146" s="48">
        <v>3</v>
      </c>
      <c r="E146" s="56">
        <v>3.025</v>
      </c>
      <c r="F146" s="47">
        <v>2.075</v>
      </c>
      <c r="G146" s="21"/>
      <c r="H146" s="29" t="s">
        <v>54</v>
      </c>
      <c r="I146" s="30" t="s">
        <v>91</v>
      </c>
      <c r="J146" s="48">
        <v>3</v>
      </c>
      <c r="K146" s="56">
        <v>2.925</v>
      </c>
      <c r="L146" s="47">
        <v>1.925</v>
      </c>
      <c r="M146" s="22"/>
    </row>
    <row r="147" spans="2:13" s="23" customFormat="1" ht="15.75" customHeight="1">
      <c r="B147" s="29" t="s">
        <v>59</v>
      </c>
      <c r="C147" s="30" t="s">
        <v>92</v>
      </c>
      <c r="D147" s="48">
        <v>3.05</v>
      </c>
      <c r="E147" s="56">
        <v>2.8833333333333333</v>
      </c>
      <c r="F147" s="47">
        <v>1.8666666666666665</v>
      </c>
      <c r="G147" s="21"/>
      <c r="H147" s="29" t="s">
        <v>59</v>
      </c>
      <c r="I147" s="30" t="s">
        <v>92</v>
      </c>
      <c r="J147" s="48">
        <v>3.1</v>
      </c>
      <c r="K147" s="56">
        <v>2.62</v>
      </c>
      <c r="L147" s="47">
        <v>1.78</v>
      </c>
      <c r="M147" s="22"/>
    </row>
    <row r="148" spans="2:13" s="23" customFormat="1" ht="15.75" customHeight="1">
      <c r="B148" s="29" t="s">
        <v>67</v>
      </c>
      <c r="C148" s="30" t="s">
        <v>93</v>
      </c>
      <c r="D148" s="48">
        <v>3.22</v>
      </c>
      <c r="E148" s="56">
        <v>2.84</v>
      </c>
      <c r="F148" s="47">
        <v>2.02</v>
      </c>
      <c r="G148" s="21"/>
      <c r="H148" s="29" t="s">
        <v>67</v>
      </c>
      <c r="I148" s="30" t="s">
        <v>93</v>
      </c>
      <c r="J148" s="48">
        <v>3.18</v>
      </c>
      <c r="K148" s="56">
        <v>2.84</v>
      </c>
      <c r="L148" s="47">
        <v>1.98</v>
      </c>
      <c r="M148" s="22"/>
    </row>
    <row r="149" spans="2:13" s="23" customFormat="1" ht="15.75" customHeight="1">
      <c r="B149" s="29" t="s">
        <v>73</v>
      </c>
      <c r="C149" s="30" t="s">
        <v>91</v>
      </c>
      <c r="D149" s="48">
        <v>3</v>
      </c>
      <c r="E149" s="56">
        <v>3.1</v>
      </c>
      <c r="F149" s="47">
        <v>2.066666666666667</v>
      </c>
      <c r="G149" s="21"/>
      <c r="H149" s="29" t="s">
        <v>73</v>
      </c>
      <c r="I149" s="30" t="s">
        <v>91</v>
      </c>
      <c r="J149" s="48">
        <v>3</v>
      </c>
      <c r="K149" s="56">
        <v>2.55</v>
      </c>
      <c r="L149" s="47">
        <v>1.75</v>
      </c>
      <c r="M149" s="22"/>
    </row>
    <row r="150" spans="2:13" s="23" customFormat="1" ht="15.75" customHeight="1">
      <c r="B150" s="31" t="s">
        <v>78</v>
      </c>
      <c r="C150" s="32" t="s">
        <v>152</v>
      </c>
      <c r="D150" s="49">
        <v>3.05</v>
      </c>
      <c r="E150" s="55">
        <v>2.9</v>
      </c>
      <c r="F150" s="46">
        <v>1.9375</v>
      </c>
      <c r="G150" s="21"/>
      <c r="H150" s="31" t="s">
        <v>78</v>
      </c>
      <c r="I150" s="32" t="s">
        <v>152</v>
      </c>
      <c r="J150" s="49">
        <v>3.0375</v>
      </c>
      <c r="K150" s="55">
        <v>2.95</v>
      </c>
      <c r="L150" s="46">
        <v>1.975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94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95</v>
      </c>
      <c r="C153" s="179" t="s">
        <v>126</v>
      </c>
      <c r="D153" s="181"/>
      <c r="E153" s="181"/>
      <c r="F153" s="181"/>
      <c r="G153" s="181"/>
      <c r="H153" s="181"/>
      <c r="I153" s="181"/>
      <c r="J153" s="181"/>
      <c r="K153" s="181"/>
      <c r="L153" s="181"/>
      <c r="M153" s="25"/>
    </row>
    <row r="154" spans="2:13" ht="13.5" customHeight="1">
      <c r="B154" s="21"/>
      <c r="C154" s="180" t="s">
        <v>127</v>
      </c>
      <c r="D154" s="180"/>
      <c r="E154" s="180"/>
      <c r="F154" s="180"/>
      <c r="G154" s="180"/>
      <c r="H154" s="180"/>
      <c r="I154" s="180"/>
      <c r="J154" s="180"/>
      <c r="K154" s="180"/>
      <c r="L154" s="180"/>
      <c r="M154" s="25"/>
    </row>
    <row r="155" spans="2:13" ht="13.5" customHeight="1">
      <c r="B155" s="27" t="s">
        <v>96</v>
      </c>
      <c r="C155" s="179" t="s">
        <v>130</v>
      </c>
      <c r="D155" s="179"/>
      <c r="E155" s="179"/>
      <c r="F155" s="179"/>
      <c r="G155" s="179"/>
      <c r="H155" s="179"/>
      <c r="I155" s="179"/>
      <c r="J155" s="179"/>
      <c r="K155" s="179"/>
      <c r="L155" s="179"/>
      <c r="M155" s="25"/>
    </row>
    <row r="156" spans="2:13" ht="13.5" customHeight="1">
      <c r="B156" s="21"/>
      <c r="C156" s="180" t="s">
        <v>131</v>
      </c>
      <c r="D156" s="180"/>
      <c r="E156" s="180"/>
      <c r="F156" s="180"/>
      <c r="G156" s="180"/>
      <c r="H156" s="180"/>
      <c r="I156" s="180"/>
      <c r="J156" s="180"/>
      <c r="K156" s="180"/>
      <c r="L156" s="180"/>
      <c r="M156" s="25"/>
    </row>
    <row r="157" spans="2:13" ht="13.5" customHeight="1">
      <c r="B157" s="27" t="s">
        <v>97</v>
      </c>
      <c r="C157" s="179" t="s">
        <v>128</v>
      </c>
      <c r="D157" s="179"/>
      <c r="E157" s="179"/>
      <c r="F157" s="179"/>
      <c r="G157" s="179"/>
      <c r="H157" s="179"/>
      <c r="I157" s="179"/>
      <c r="J157" s="179"/>
      <c r="K157" s="179"/>
      <c r="L157" s="179"/>
      <c r="M157" s="25"/>
    </row>
    <row r="158" spans="2:13" ht="13.5" customHeight="1">
      <c r="B158" s="21"/>
      <c r="C158" s="180" t="s">
        <v>129</v>
      </c>
      <c r="D158" s="180"/>
      <c r="E158" s="180"/>
      <c r="F158" s="180"/>
      <c r="G158" s="180"/>
      <c r="H158" s="180"/>
      <c r="I158" s="180"/>
      <c r="J158" s="180"/>
      <c r="K158" s="180"/>
      <c r="L158" s="180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99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136</v>
      </c>
      <c r="C164" s="3"/>
      <c r="D164" s="3"/>
      <c r="E164" s="3"/>
      <c r="F164" s="10"/>
      <c r="G164" s="3"/>
      <c r="H164" s="58" t="s">
        <v>133</v>
      </c>
      <c r="I164" s="3"/>
      <c r="J164" s="3"/>
      <c r="K164" s="3"/>
      <c r="L164" s="11"/>
    </row>
    <row r="165" spans="2:13" s="16" customFormat="1" ht="15.75" customHeight="1">
      <c r="B165" s="45" t="s">
        <v>33</v>
      </c>
      <c r="C165" s="34" t="s">
        <v>34</v>
      </c>
      <c r="D165" s="54" t="s">
        <v>35</v>
      </c>
      <c r="E165" s="54" t="s">
        <v>36</v>
      </c>
      <c r="F165" s="54" t="s">
        <v>37</v>
      </c>
      <c r="G165" s="7"/>
      <c r="H165" s="45" t="s">
        <v>33</v>
      </c>
      <c r="I165" s="34" t="s">
        <v>34</v>
      </c>
      <c r="J165" s="53" t="s">
        <v>35</v>
      </c>
      <c r="K165" s="54" t="s">
        <v>36</v>
      </c>
      <c r="L165" s="34" t="s">
        <v>37</v>
      </c>
      <c r="M165" s="12"/>
    </row>
    <row r="166" spans="2:13" s="16" customFormat="1" ht="15.75" customHeight="1">
      <c r="B166" s="31" t="s">
        <v>38</v>
      </c>
      <c r="C166" s="42" t="s">
        <v>38</v>
      </c>
      <c r="D166" s="136">
        <v>3</v>
      </c>
      <c r="E166" s="136">
        <v>2.7</v>
      </c>
      <c r="F166" s="136">
        <v>2</v>
      </c>
      <c r="G166" s="66"/>
      <c r="H166" s="67" t="s">
        <v>38</v>
      </c>
      <c r="I166" s="68" t="s">
        <v>38</v>
      </c>
      <c r="J166" s="141">
        <v>3.1</v>
      </c>
      <c r="K166" s="141">
        <v>3.4</v>
      </c>
      <c r="L166" s="137">
        <v>2.9</v>
      </c>
      <c r="M166" s="12"/>
    </row>
    <row r="167" spans="2:13" s="16" customFormat="1" ht="15.75" customHeight="1">
      <c r="B167" s="29" t="s">
        <v>39</v>
      </c>
      <c r="C167" s="38" t="s">
        <v>40</v>
      </c>
      <c r="D167" s="138">
        <v>3</v>
      </c>
      <c r="E167" s="139">
        <v>2.7</v>
      </c>
      <c r="F167" s="139">
        <v>1.8</v>
      </c>
      <c r="G167" s="66"/>
      <c r="H167" s="69" t="s">
        <v>39</v>
      </c>
      <c r="I167" s="70" t="s">
        <v>40</v>
      </c>
      <c r="J167" s="141">
        <v>3.2</v>
      </c>
      <c r="K167" s="139">
        <v>3.2</v>
      </c>
      <c r="L167" s="139">
        <v>2.5</v>
      </c>
      <c r="M167" s="12"/>
    </row>
    <row r="168" spans="2:13" s="16" customFormat="1" ht="15.75" customHeight="1">
      <c r="B168" s="29"/>
      <c r="C168" s="38" t="s">
        <v>41</v>
      </c>
      <c r="D168" s="138">
        <v>3</v>
      </c>
      <c r="E168" s="138">
        <v>2</v>
      </c>
      <c r="F168" s="138">
        <v>1.8</v>
      </c>
      <c r="G168" s="66"/>
      <c r="H168" s="69"/>
      <c r="I168" s="70" t="s">
        <v>41</v>
      </c>
      <c r="J168" s="142">
        <v>3.2</v>
      </c>
      <c r="K168" s="138">
        <v>2.6</v>
      </c>
      <c r="L168" s="138">
        <v>1.9</v>
      </c>
      <c r="M168" s="12"/>
    </row>
    <row r="169" spans="2:17" s="16" customFormat="1" ht="15.75" customHeight="1">
      <c r="B169" s="29"/>
      <c r="C169" s="38" t="s">
        <v>42</v>
      </c>
      <c r="D169" s="138">
        <v>2.8</v>
      </c>
      <c r="E169" s="138">
        <v>2.8</v>
      </c>
      <c r="F169" s="138">
        <v>1.8</v>
      </c>
      <c r="G169" s="66"/>
      <c r="H169" s="69"/>
      <c r="I169" s="70" t="s">
        <v>42</v>
      </c>
      <c r="J169" s="142">
        <v>2.9</v>
      </c>
      <c r="K169" s="138">
        <v>2.8</v>
      </c>
      <c r="L169" s="138">
        <v>2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43</v>
      </c>
      <c r="D170" s="138">
        <v>2.8</v>
      </c>
      <c r="E170" s="138">
        <v>2.8</v>
      </c>
      <c r="F170" s="138">
        <v>1.9</v>
      </c>
      <c r="G170" s="66"/>
      <c r="H170" s="69"/>
      <c r="I170" s="70" t="s">
        <v>43</v>
      </c>
      <c r="J170" s="142">
        <v>2.9</v>
      </c>
      <c r="K170" s="138">
        <v>3</v>
      </c>
      <c r="L170" s="138">
        <v>2.2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44</v>
      </c>
      <c r="D171" s="138">
        <v>3.1</v>
      </c>
      <c r="E171" s="138">
        <v>2.7</v>
      </c>
      <c r="F171" s="138">
        <v>1.9</v>
      </c>
      <c r="G171" s="66"/>
      <c r="H171" s="69"/>
      <c r="I171" s="70" t="s">
        <v>44</v>
      </c>
      <c r="J171" s="142">
        <v>3</v>
      </c>
      <c r="K171" s="138">
        <v>3.1</v>
      </c>
      <c r="L171" s="138">
        <v>2.3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45</v>
      </c>
      <c r="D172" s="140">
        <v>3.2</v>
      </c>
      <c r="E172" s="140">
        <v>3</v>
      </c>
      <c r="F172" s="140">
        <v>2.2</v>
      </c>
      <c r="G172" s="66"/>
      <c r="H172" s="67"/>
      <c r="I172" s="68" t="s">
        <v>45</v>
      </c>
      <c r="J172" s="143">
        <v>3</v>
      </c>
      <c r="K172" s="140">
        <v>2.6</v>
      </c>
      <c r="L172" s="140">
        <v>2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46</v>
      </c>
      <c r="C173" s="38" t="s">
        <v>140</v>
      </c>
      <c r="D173" s="139">
        <v>3.3</v>
      </c>
      <c r="E173" s="139">
        <v>3</v>
      </c>
      <c r="F173" s="139">
        <v>2</v>
      </c>
      <c r="G173" s="66"/>
      <c r="H173" s="69" t="s">
        <v>46</v>
      </c>
      <c r="I173" s="38" t="s">
        <v>140</v>
      </c>
      <c r="J173" s="142">
        <v>3</v>
      </c>
      <c r="K173" s="142">
        <v>2.2</v>
      </c>
      <c r="L173" s="139">
        <v>2.2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47</v>
      </c>
      <c r="D174" s="138">
        <v>2.8</v>
      </c>
      <c r="E174" s="138">
        <v>3.1</v>
      </c>
      <c r="F174" s="138">
        <v>1.8</v>
      </c>
      <c r="G174" s="66"/>
      <c r="H174" s="69"/>
      <c r="I174" s="38" t="s">
        <v>47</v>
      </c>
      <c r="J174" s="142">
        <v>3.1</v>
      </c>
      <c r="K174" s="138">
        <v>2.8</v>
      </c>
      <c r="L174" s="138">
        <v>2.4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141</v>
      </c>
      <c r="D175" s="138">
        <v>3</v>
      </c>
      <c r="E175" s="138">
        <v>2.3</v>
      </c>
      <c r="F175" s="138">
        <v>1.6</v>
      </c>
      <c r="G175" s="66"/>
      <c r="H175" s="69"/>
      <c r="I175" s="38" t="s">
        <v>141</v>
      </c>
      <c r="J175" s="142">
        <v>3.1</v>
      </c>
      <c r="K175" s="138">
        <v>3.1</v>
      </c>
      <c r="L175" s="138">
        <v>2.6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142</v>
      </c>
      <c r="D176" s="138">
        <v>3.5</v>
      </c>
      <c r="E176" s="138">
        <v>1.5</v>
      </c>
      <c r="F176" s="138">
        <v>1.5</v>
      </c>
      <c r="G176" s="66"/>
      <c r="H176" s="69"/>
      <c r="I176" s="38" t="s">
        <v>142</v>
      </c>
      <c r="J176" s="142">
        <v>3.4</v>
      </c>
      <c r="K176" s="138">
        <v>2.6</v>
      </c>
      <c r="L176" s="138">
        <v>1.6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143</v>
      </c>
      <c r="D177" s="138">
        <v>3</v>
      </c>
      <c r="E177" s="138">
        <v>3</v>
      </c>
      <c r="F177" s="138">
        <v>2</v>
      </c>
      <c r="G177" s="66"/>
      <c r="H177" s="69"/>
      <c r="I177" s="38" t="s">
        <v>143</v>
      </c>
      <c r="J177" s="142">
        <v>3.2</v>
      </c>
      <c r="K177" s="138">
        <v>2.8</v>
      </c>
      <c r="L177" s="138">
        <v>2.6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48</v>
      </c>
      <c r="D178" s="138">
        <v>3.1</v>
      </c>
      <c r="E178" s="138">
        <v>3</v>
      </c>
      <c r="F178" s="138">
        <v>2.2</v>
      </c>
      <c r="G178" s="66"/>
      <c r="H178" s="69"/>
      <c r="I178" s="38" t="s">
        <v>48</v>
      </c>
      <c r="J178" s="142">
        <v>3.2</v>
      </c>
      <c r="K178" s="138">
        <v>2.7</v>
      </c>
      <c r="L178" s="138">
        <v>1.8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144</v>
      </c>
      <c r="D179" s="138">
        <v>3</v>
      </c>
      <c r="E179" s="138">
        <v>1</v>
      </c>
      <c r="F179" s="138">
        <v>2</v>
      </c>
      <c r="G179" s="66"/>
      <c r="H179" s="69"/>
      <c r="I179" s="38" t="s">
        <v>144</v>
      </c>
      <c r="J179" s="142">
        <v>3</v>
      </c>
      <c r="K179" s="138">
        <v>2.3</v>
      </c>
      <c r="L179" s="138">
        <v>2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49</v>
      </c>
      <c r="D180" s="138">
        <v>3</v>
      </c>
      <c r="E180" s="138">
        <v>2.6</v>
      </c>
      <c r="F180" s="138">
        <v>1.7</v>
      </c>
      <c r="G180" s="66"/>
      <c r="H180" s="69"/>
      <c r="I180" s="38" t="s">
        <v>49</v>
      </c>
      <c r="J180" s="142">
        <v>3</v>
      </c>
      <c r="K180" s="138">
        <v>2.5</v>
      </c>
      <c r="L180" s="138">
        <v>1.9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145</v>
      </c>
      <c r="D181" s="140">
        <v>3.5</v>
      </c>
      <c r="E181" s="140">
        <v>2.5</v>
      </c>
      <c r="F181" s="140">
        <v>1.8</v>
      </c>
      <c r="G181" s="66"/>
      <c r="H181" s="67"/>
      <c r="I181" s="42" t="s">
        <v>145</v>
      </c>
      <c r="J181" s="143">
        <v>3.8</v>
      </c>
      <c r="K181" s="140">
        <v>2.4</v>
      </c>
      <c r="L181" s="140">
        <v>1.8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50</v>
      </c>
      <c r="C182" s="38" t="s">
        <v>51</v>
      </c>
      <c r="D182" s="139">
        <v>3</v>
      </c>
      <c r="E182" s="139">
        <v>2.7</v>
      </c>
      <c r="F182" s="139">
        <v>2.1</v>
      </c>
      <c r="G182" s="66"/>
      <c r="H182" s="69" t="s">
        <v>50</v>
      </c>
      <c r="I182" s="70" t="s">
        <v>51</v>
      </c>
      <c r="J182" s="141">
        <v>3</v>
      </c>
      <c r="K182" s="141">
        <v>2.9</v>
      </c>
      <c r="L182" s="139">
        <v>2.1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52</v>
      </c>
      <c r="D183" s="138">
        <v>3.1</v>
      </c>
      <c r="E183" s="138">
        <v>2.7</v>
      </c>
      <c r="F183" s="138">
        <v>1.9</v>
      </c>
      <c r="G183" s="66"/>
      <c r="H183" s="69"/>
      <c r="I183" s="70" t="s">
        <v>52</v>
      </c>
      <c r="J183" s="142">
        <v>3</v>
      </c>
      <c r="K183" s="138">
        <v>2.8</v>
      </c>
      <c r="L183" s="138">
        <v>2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53</v>
      </c>
      <c r="D184" s="140">
        <v>3</v>
      </c>
      <c r="E184" s="140">
        <v>2.8</v>
      </c>
      <c r="F184" s="140">
        <v>1.7</v>
      </c>
      <c r="G184" s="66"/>
      <c r="H184" s="67"/>
      <c r="I184" s="68" t="s">
        <v>53</v>
      </c>
      <c r="J184" s="143">
        <v>2.9</v>
      </c>
      <c r="K184" s="140">
        <v>2.9</v>
      </c>
      <c r="L184" s="140">
        <v>2.2</v>
      </c>
      <c r="M184" s="12"/>
    </row>
    <row r="185" spans="2:13" s="16" customFormat="1" ht="15.75" customHeight="1">
      <c r="B185" s="29" t="s">
        <v>54</v>
      </c>
      <c r="C185" s="38" t="s">
        <v>55</v>
      </c>
      <c r="D185" s="139">
        <v>3</v>
      </c>
      <c r="E185" s="139">
        <v>2.5</v>
      </c>
      <c r="F185" s="139">
        <v>1.7</v>
      </c>
      <c r="G185" s="66"/>
      <c r="H185" s="69" t="s">
        <v>54</v>
      </c>
      <c r="I185" s="70" t="s">
        <v>55</v>
      </c>
      <c r="J185" s="142">
        <v>3</v>
      </c>
      <c r="K185" s="142">
        <v>2.2</v>
      </c>
      <c r="L185" s="139">
        <v>1.8</v>
      </c>
      <c r="M185" s="12"/>
    </row>
    <row r="186" spans="2:13" s="16" customFormat="1" ht="15.75" customHeight="1">
      <c r="B186" s="29"/>
      <c r="C186" s="38" t="s">
        <v>56</v>
      </c>
      <c r="D186" s="138">
        <v>3</v>
      </c>
      <c r="E186" s="138">
        <v>2.6</v>
      </c>
      <c r="F186" s="138">
        <v>2</v>
      </c>
      <c r="G186" s="66"/>
      <c r="H186" s="69"/>
      <c r="I186" s="70" t="s">
        <v>56</v>
      </c>
      <c r="J186" s="142">
        <v>3.1</v>
      </c>
      <c r="K186" s="138">
        <v>2.9</v>
      </c>
      <c r="L186" s="138">
        <v>2.1</v>
      </c>
      <c r="M186" s="12"/>
    </row>
    <row r="187" spans="2:13" s="16" customFormat="1" ht="15.75" customHeight="1">
      <c r="B187" s="29"/>
      <c r="C187" s="38" t="s">
        <v>57</v>
      </c>
      <c r="D187" s="138">
        <v>3</v>
      </c>
      <c r="E187" s="138">
        <v>2.7</v>
      </c>
      <c r="F187" s="138">
        <v>1.9</v>
      </c>
      <c r="G187" s="66"/>
      <c r="H187" s="69"/>
      <c r="I187" s="70" t="s">
        <v>57</v>
      </c>
      <c r="J187" s="142">
        <v>3</v>
      </c>
      <c r="K187" s="138">
        <v>2.6</v>
      </c>
      <c r="L187" s="138">
        <v>1.8</v>
      </c>
      <c r="M187" s="12"/>
    </row>
    <row r="188" spans="2:13" s="16" customFormat="1" ht="15.75" customHeight="1">
      <c r="B188" s="31"/>
      <c r="C188" s="42" t="s">
        <v>58</v>
      </c>
      <c r="D188" s="140">
        <v>3</v>
      </c>
      <c r="E188" s="140">
        <v>3</v>
      </c>
      <c r="F188" s="140">
        <v>2</v>
      </c>
      <c r="G188" s="66"/>
      <c r="H188" s="67"/>
      <c r="I188" s="68" t="s">
        <v>58</v>
      </c>
      <c r="J188" s="142">
        <v>3</v>
      </c>
      <c r="K188" s="138">
        <v>3</v>
      </c>
      <c r="L188" s="140">
        <v>2</v>
      </c>
      <c r="M188" s="12"/>
    </row>
    <row r="189" spans="2:13" s="16" customFormat="1" ht="15.75" customHeight="1">
      <c r="B189" s="29" t="s">
        <v>59</v>
      </c>
      <c r="C189" s="38" t="s">
        <v>60</v>
      </c>
      <c r="D189" s="139">
        <v>3</v>
      </c>
      <c r="E189" s="139">
        <v>2.5</v>
      </c>
      <c r="F189" s="139">
        <v>1.5</v>
      </c>
      <c r="G189" s="66"/>
      <c r="H189" s="69" t="s">
        <v>59</v>
      </c>
      <c r="I189" s="70" t="s">
        <v>60</v>
      </c>
      <c r="J189" s="141">
        <v>3</v>
      </c>
      <c r="K189" s="139">
        <v>2.4</v>
      </c>
      <c r="L189" s="139">
        <v>1.6</v>
      </c>
      <c r="M189" s="12"/>
    </row>
    <row r="190" spans="2:13" s="16" customFormat="1" ht="15.75" customHeight="1">
      <c r="B190" s="29"/>
      <c r="C190" s="38" t="s">
        <v>61</v>
      </c>
      <c r="D190" s="138">
        <v>3.1</v>
      </c>
      <c r="E190" s="138">
        <v>2.8</v>
      </c>
      <c r="F190" s="138">
        <v>1.7</v>
      </c>
      <c r="G190" s="66"/>
      <c r="H190" s="69"/>
      <c r="I190" s="70" t="s">
        <v>61</v>
      </c>
      <c r="J190" s="142">
        <v>3.2</v>
      </c>
      <c r="K190" s="138">
        <v>2.6</v>
      </c>
      <c r="L190" s="138">
        <v>1.8</v>
      </c>
      <c r="M190" s="12"/>
    </row>
    <row r="191" spans="2:13" s="16" customFormat="1" ht="15.75" customHeight="1">
      <c r="B191" s="29"/>
      <c r="C191" s="38" t="s">
        <v>62</v>
      </c>
      <c r="D191" s="138">
        <v>3</v>
      </c>
      <c r="E191" s="138">
        <v>2.6</v>
      </c>
      <c r="F191" s="138">
        <v>1.8</v>
      </c>
      <c r="G191" s="66"/>
      <c r="H191" s="69"/>
      <c r="I191" s="70" t="s">
        <v>62</v>
      </c>
      <c r="J191" s="142">
        <v>3</v>
      </c>
      <c r="K191" s="138">
        <v>2.4</v>
      </c>
      <c r="L191" s="138">
        <v>1.8</v>
      </c>
      <c r="M191" s="12"/>
    </row>
    <row r="192" spans="2:13" s="16" customFormat="1" ht="15.75" customHeight="1">
      <c r="B192" s="29"/>
      <c r="C192" s="38" t="s">
        <v>63</v>
      </c>
      <c r="D192" s="138">
        <v>3</v>
      </c>
      <c r="E192" s="138">
        <v>2.7</v>
      </c>
      <c r="F192" s="138">
        <v>2</v>
      </c>
      <c r="G192" s="66"/>
      <c r="H192" s="69"/>
      <c r="I192" s="70" t="s">
        <v>63</v>
      </c>
      <c r="J192" s="142">
        <v>3</v>
      </c>
      <c r="K192" s="138">
        <v>2.7</v>
      </c>
      <c r="L192" s="138">
        <v>1.7</v>
      </c>
      <c r="M192" s="12"/>
    </row>
    <row r="193" spans="2:13" s="16" customFormat="1" ht="15.75" customHeight="1">
      <c r="B193" s="29"/>
      <c r="C193" s="38" t="s">
        <v>64</v>
      </c>
      <c r="D193" s="138">
        <v>3.5</v>
      </c>
      <c r="E193" s="138">
        <v>3</v>
      </c>
      <c r="F193" s="138">
        <v>2</v>
      </c>
      <c r="G193" s="66"/>
      <c r="H193" s="69"/>
      <c r="I193" s="70" t="s">
        <v>64</v>
      </c>
      <c r="J193" s="142">
        <v>3</v>
      </c>
      <c r="K193" s="138">
        <v>2.7</v>
      </c>
      <c r="L193" s="138">
        <v>1.7</v>
      </c>
      <c r="M193" s="12"/>
    </row>
    <row r="194" spans="2:13" s="16" customFormat="1" ht="15.75" customHeight="1">
      <c r="B194" s="29"/>
      <c r="C194" s="38" t="s">
        <v>65</v>
      </c>
      <c r="D194" s="138">
        <v>3</v>
      </c>
      <c r="E194" s="138">
        <v>3</v>
      </c>
      <c r="F194" s="138">
        <v>2</v>
      </c>
      <c r="G194" s="66"/>
      <c r="H194" s="69"/>
      <c r="I194" s="70" t="s">
        <v>65</v>
      </c>
      <c r="J194" s="142">
        <v>3</v>
      </c>
      <c r="K194" s="138">
        <v>3</v>
      </c>
      <c r="L194" s="138">
        <v>2.2</v>
      </c>
      <c r="M194" s="12"/>
    </row>
    <row r="195" spans="2:13" s="16" customFormat="1" ht="15.75" customHeight="1">
      <c r="B195" s="31"/>
      <c r="C195" s="42" t="s">
        <v>66</v>
      </c>
      <c r="D195" s="140">
        <v>3</v>
      </c>
      <c r="E195" s="140">
        <v>2</v>
      </c>
      <c r="F195" s="140">
        <v>2</v>
      </c>
      <c r="G195" s="66"/>
      <c r="H195" s="67"/>
      <c r="I195" s="68" t="s">
        <v>66</v>
      </c>
      <c r="J195" s="143">
        <v>3</v>
      </c>
      <c r="K195" s="140">
        <v>2.7</v>
      </c>
      <c r="L195" s="140">
        <v>1.5</v>
      </c>
      <c r="M195" s="12"/>
    </row>
    <row r="196" spans="2:13" s="16" customFormat="1" ht="15.75" customHeight="1">
      <c r="B196" s="29" t="s">
        <v>67</v>
      </c>
      <c r="C196" s="38" t="s">
        <v>68</v>
      </c>
      <c r="D196" s="139">
        <v>3</v>
      </c>
      <c r="E196" s="139">
        <v>3</v>
      </c>
      <c r="F196" s="139">
        <v>2</v>
      </c>
      <c r="G196" s="66"/>
      <c r="H196" s="69" t="s">
        <v>67</v>
      </c>
      <c r="I196" s="70" t="s">
        <v>68</v>
      </c>
      <c r="J196" s="142">
        <v>3</v>
      </c>
      <c r="K196" s="142">
        <v>3.2</v>
      </c>
      <c r="L196" s="139">
        <v>2.2</v>
      </c>
      <c r="M196" s="12"/>
    </row>
    <row r="197" spans="2:13" s="16" customFormat="1" ht="15.75" customHeight="1">
      <c r="B197" s="29"/>
      <c r="C197" s="38" t="s">
        <v>69</v>
      </c>
      <c r="D197" s="138">
        <v>3</v>
      </c>
      <c r="E197" s="138">
        <v>2.7</v>
      </c>
      <c r="F197" s="138">
        <v>1.9</v>
      </c>
      <c r="G197" s="66"/>
      <c r="H197" s="69"/>
      <c r="I197" s="70" t="s">
        <v>69</v>
      </c>
      <c r="J197" s="142">
        <v>3</v>
      </c>
      <c r="K197" s="138">
        <v>2.9</v>
      </c>
      <c r="L197" s="138">
        <v>2.1</v>
      </c>
      <c r="M197" s="12"/>
    </row>
    <row r="198" spans="2:13" s="16" customFormat="1" ht="15.75" customHeight="1">
      <c r="B198" s="29"/>
      <c r="C198" s="38" t="s">
        <v>70</v>
      </c>
      <c r="D198" s="138">
        <v>3</v>
      </c>
      <c r="E198" s="138">
        <v>2</v>
      </c>
      <c r="F198" s="138">
        <v>1.7</v>
      </c>
      <c r="G198" s="66"/>
      <c r="H198" s="69"/>
      <c r="I198" s="70" t="s">
        <v>70</v>
      </c>
      <c r="J198" s="142">
        <v>3</v>
      </c>
      <c r="K198" s="138">
        <v>2.3</v>
      </c>
      <c r="L198" s="138">
        <v>1.8</v>
      </c>
      <c r="M198" s="12"/>
    </row>
    <row r="199" spans="2:13" s="16" customFormat="1" ht="15.75" customHeight="1">
      <c r="B199" s="29"/>
      <c r="C199" s="38" t="s">
        <v>71</v>
      </c>
      <c r="D199" s="138">
        <v>3</v>
      </c>
      <c r="E199" s="138">
        <v>2.2</v>
      </c>
      <c r="F199" s="138">
        <v>2</v>
      </c>
      <c r="G199" s="66"/>
      <c r="H199" s="69"/>
      <c r="I199" s="70" t="s">
        <v>71</v>
      </c>
      <c r="J199" s="142">
        <v>3.1</v>
      </c>
      <c r="K199" s="138">
        <v>2.5</v>
      </c>
      <c r="L199" s="138">
        <v>1.9</v>
      </c>
      <c r="M199" s="12"/>
    </row>
    <row r="200" spans="2:13" s="16" customFormat="1" ht="15.75" customHeight="1">
      <c r="B200" s="31"/>
      <c r="C200" s="42" t="s">
        <v>72</v>
      </c>
      <c r="D200" s="140">
        <v>3</v>
      </c>
      <c r="E200" s="140">
        <v>2.5</v>
      </c>
      <c r="F200" s="140">
        <v>1.8</v>
      </c>
      <c r="G200" s="66"/>
      <c r="H200" s="67"/>
      <c r="I200" s="68" t="s">
        <v>72</v>
      </c>
      <c r="J200" s="142">
        <v>3</v>
      </c>
      <c r="K200" s="138">
        <v>2.7</v>
      </c>
      <c r="L200" s="140">
        <v>1.9</v>
      </c>
      <c r="M200" s="12"/>
    </row>
    <row r="201" spans="2:13" s="16" customFormat="1" ht="15.75" customHeight="1">
      <c r="B201" s="29" t="s">
        <v>73</v>
      </c>
      <c r="C201" s="38" t="s">
        <v>74</v>
      </c>
      <c r="D201" s="139">
        <v>3</v>
      </c>
      <c r="E201" s="139">
        <v>2.3</v>
      </c>
      <c r="F201" s="139">
        <v>1.7</v>
      </c>
      <c r="G201" s="66"/>
      <c r="H201" s="69" t="s">
        <v>73</v>
      </c>
      <c r="I201" s="70" t="s">
        <v>74</v>
      </c>
      <c r="J201" s="141">
        <v>3</v>
      </c>
      <c r="K201" s="141">
        <v>2.5</v>
      </c>
      <c r="L201" s="139">
        <v>1.7</v>
      </c>
      <c r="M201" s="12"/>
    </row>
    <row r="202" spans="2:13" s="16" customFormat="1" ht="15.75" customHeight="1">
      <c r="B202" s="29"/>
      <c r="C202" s="38" t="s">
        <v>75</v>
      </c>
      <c r="D202" s="138">
        <v>3</v>
      </c>
      <c r="E202" s="138">
        <v>2.3</v>
      </c>
      <c r="F202" s="138">
        <v>1.7</v>
      </c>
      <c r="G202" s="66"/>
      <c r="H202" s="69"/>
      <c r="I202" s="70" t="s">
        <v>75</v>
      </c>
      <c r="J202" s="142">
        <v>3</v>
      </c>
      <c r="K202" s="138">
        <v>2.5</v>
      </c>
      <c r="L202" s="138">
        <v>1.8</v>
      </c>
      <c r="M202" s="12"/>
    </row>
    <row r="203" spans="2:13" s="16" customFormat="1" ht="15.75" customHeight="1">
      <c r="B203" s="29"/>
      <c r="C203" s="38" t="s">
        <v>76</v>
      </c>
      <c r="D203" s="138">
        <v>3</v>
      </c>
      <c r="E203" s="138">
        <v>3.2</v>
      </c>
      <c r="F203" s="138">
        <v>2</v>
      </c>
      <c r="G203" s="66"/>
      <c r="H203" s="69"/>
      <c r="I203" s="70" t="s">
        <v>76</v>
      </c>
      <c r="J203" s="142">
        <v>2.9</v>
      </c>
      <c r="K203" s="138">
        <v>2.8</v>
      </c>
      <c r="L203" s="138">
        <v>2</v>
      </c>
      <c r="M203" s="12"/>
    </row>
    <row r="204" spans="2:13" s="16" customFormat="1" ht="15.75" customHeight="1">
      <c r="B204" s="31"/>
      <c r="C204" s="42" t="s">
        <v>77</v>
      </c>
      <c r="D204" s="140">
        <v>3</v>
      </c>
      <c r="E204" s="140">
        <v>2.3</v>
      </c>
      <c r="F204" s="140">
        <v>1.7</v>
      </c>
      <c r="G204" s="66"/>
      <c r="H204" s="67"/>
      <c r="I204" s="68" t="s">
        <v>77</v>
      </c>
      <c r="J204" s="143">
        <v>3</v>
      </c>
      <c r="K204" s="140">
        <v>2.6</v>
      </c>
      <c r="L204" s="140">
        <v>1.7</v>
      </c>
      <c r="M204" s="12"/>
    </row>
    <row r="205" spans="2:13" s="16" customFormat="1" ht="15.75" customHeight="1">
      <c r="B205" s="29" t="s">
        <v>78</v>
      </c>
      <c r="C205" s="38" t="s">
        <v>79</v>
      </c>
      <c r="D205" s="138">
        <v>3.2</v>
      </c>
      <c r="E205" s="138">
        <v>2.6</v>
      </c>
      <c r="F205" s="138">
        <v>1.6</v>
      </c>
      <c r="G205" s="66"/>
      <c r="H205" s="69" t="s">
        <v>78</v>
      </c>
      <c r="I205" s="38" t="s">
        <v>79</v>
      </c>
      <c r="J205" s="142">
        <v>2.9</v>
      </c>
      <c r="K205" s="142">
        <v>2.8</v>
      </c>
      <c r="L205" s="138">
        <v>1.8</v>
      </c>
      <c r="M205" s="12"/>
    </row>
    <row r="206" spans="2:13" s="16" customFormat="1" ht="15.75" customHeight="1">
      <c r="B206" s="29"/>
      <c r="C206" s="38" t="s">
        <v>146</v>
      </c>
      <c r="D206" s="138">
        <v>3</v>
      </c>
      <c r="E206" s="138">
        <v>2.8</v>
      </c>
      <c r="F206" s="138">
        <v>1.9</v>
      </c>
      <c r="G206" s="66"/>
      <c r="H206" s="69"/>
      <c r="I206" s="38" t="s">
        <v>146</v>
      </c>
      <c r="J206" s="142">
        <v>3</v>
      </c>
      <c r="K206" s="138">
        <v>2.7</v>
      </c>
      <c r="L206" s="138">
        <v>1.9</v>
      </c>
      <c r="M206" s="12"/>
    </row>
    <row r="207" spans="2:13" s="16" customFormat="1" ht="15.75" customHeight="1">
      <c r="B207" s="29"/>
      <c r="C207" s="38" t="s">
        <v>147</v>
      </c>
      <c r="D207" s="138">
        <v>3</v>
      </c>
      <c r="E207" s="138">
        <v>2.6</v>
      </c>
      <c r="F207" s="138">
        <v>1.8</v>
      </c>
      <c r="G207" s="66"/>
      <c r="H207" s="69"/>
      <c r="I207" s="38" t="s">
        <v>147</v>
      </c>
      <c r="J207" s="142">
        <v>2.8</v>
      </c>
      <c r="K207" s="138">
        <v>2.8</v>
      </c>
      <c r="L207" s="138">
        <v>1.7</v>
      </c>
      <c r="M207" s="12"/>
    </row>
    <row r="208" spans="2:13" s="16" customFormat="1" ht="15.75" customHeight="1">
      <c r="B208" s="29"/>
      <c r="C208" s="38" t="s">
        <v>148</v>
      </c>
      <c r="D208" s="138">
        <v>3</v>
      </c>
      <c r="E208" s="138">
        <v>3</v>
      </c>
      <c r="F208" s="138">
        <v>2</v>
      </c>
      <c r="G208" s="66"/>
      <c r="H208" s="69"/>
      <c r="I208" s="38" t="s">
        <v>148</v>
      </c>
      <c r="J208" s="142">
        <v>2.9</v>
      </c>
      <c r="K208" s="138">
        <v>2.7</v>
      </c>
      <c r="L208" s="138">
        <v>2.2</v>
      </c>
      <c r="M208" s="12"/>
    </row>
    <row r="209" spans="2:13" s="16" customFormat="1" ht="15.75" customHeight="1">
      <c r="B209" s="29"/>
      <c r="C209" s="38" t="s">
        <v>149</v>
      </c>
      <c r="D209" s="138">
        <v>3.1</v>
      </c>
      <c r="E209" s="138">
        <v>2.9</v>
      </c>
      <c r="F209" s="138">
        <v>2</v>
      </c>
      <c r="G209" s="66"/>
      <c r="H209" s="69"/>
      <c r="I209" s="38" t="s">
        <v>149</v>
      </c>
      <c r="J209" s="142">
        <v>3</v>
      </c>
      <c r="K209" s="138">
        <v>2.6</v>
      </c>
      <c r="L209" s="138">
        <v>1.7</v>
      </c>
      <c r="M209" s="12"/>
    </row>
    <row r="210" spans="2:13" s="16" customFormat="1" ht="15.75" customHeight="1">
      <c r="B210" s="29"/>
      <c r="C210" s="38" t="s">
        <v>80</v>
      </c>
      <c r="D210" s="138">
        <v>3.4</v>
      </c>
      <c r="E210" s="138">
        <v>2.6</v>
      </c>
      <c r="F210" s="138">
        <v>1.6</v>
      </c>
      <c r="G210" s="66"/>
      <c r="H210" s="69"/>
      <c r="I210" s="38" t="s">
        <v>80</v>
      </c>
      <c r="J210" s="142">
        <v>3.4</v>
      </c>
      <c r="K210" s="138">
        <v>2.5</v>
      </c>
      <c r="L210" s="138">
        <v>1.7</v>
      </c>
      <c r="M210" s="12"/>
    </row>
    <row r="211" spans="2:13" s="16" customFormat="1" ht="15.75" customHeight="1">
      <c r="B211" s="29"/>
      <c r="C211" s="38" t="s">
        <v>150</v>
      </c>
      <c r="D211" s="138">
        <v>3</v>
      </c>
      <c r="E211" s="138">
        <v>2.7</v>
      </c>
      <c r="F211" s="138">
        <v>1.7</v>
      </c>
      <c r="G211" s="66"/>
      <c r="H211" s="69"/>
      <c r="I211" s="38" t="s">
        <v>150</v>
      </c>
      <c r="J211" s="142">
        <v>2.9</v>
      </c>
      <c r="K211" s="138">
        <v>2.6</v>
      </c>
      <c r="L211" s="138">
        <v>1.8</v>
      </c>
      <c r="M211" s="12"/>
    </row>
    <row r="212" spans="2:13" s="16" customFormat="1" ht="15.75" customHeight="1">
      <c r="B212" s="31"/>
      <c r="C212" s="42" t="s">
        <v>81</v>
      </c>
      <c r="D212" s="140">
        <v>3</v>
      </c>
      <c r="E212" s="140">
        <v>3.1</v>
      </c>
      <c r="F212" s="140">
        <v>1.8</v>
      </c>
      <c r="G212" s="66"/>
      <c r="H212" s="67"/>
      <c r="I212" s="42" t="s">
        <v>81</v>
      </c>
      <c r="J212" s="143">
        <v>3</v>
      </c>
      <c r="K212" s="140">
        <v>3</v>
      </c>
      <c r="L212" s="140">
        <v>2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35</v>
      </c>
      <c r="E214" s="57" t="s">
        <v>36</v>
      </c>
      <c r="F214" s="36" t="s">
        <v>37</v>
      </c>
      <c r="G214" s="7"/>
      <c r="H214" s="43"/>
      <c r="I214" s="44"/>
      <c r="J214" s="35" t="s">
        <v>35</v>
      </c>
      <c r="K214" s="57" t="s">
        <v>36</v>
      </c>
      <c r="L214" s="36" t="s">
        <v>37</v>
      </c>
      <c r="M214" s="12"/>
    </row>
    <row r="215" spans="2:13" s="16" customFormat="1" ht="15.75" customHeight="1">
      <c r="B215" s="37" t="s">
        <v>82</v>
      </c>
      <c r="C215" s="38"/>
      <c r="D215" s="126">
        <v>143.5</v>
      </c>
      <c r="E215" s="127">
        <v>123.1</v>
      </c>
      <c r="F215" s="63">
        <v>87.2</v>
      </c>
      <c r="G215" s="18"/>
      <c r="H215" s="37" t="s">
        <v>82</v>
      </c>
      <c r="I215" s="38"/>
      <c r="J215" s="126">
        <v>143.2</v>
      </c>
      <c r="K215" s="127">
        <v>127.6</v>
      </c>
      <c r="L215" s="63">
        <v>92.9</v>
      </c>
      <c r="M215" s="12"/>
    </row>
    <row r="216" spans="2:13" s="16" customFormat="1" ht="15.75" customHeight="1">
      <c r="B216" s="39" t="s">
        <v>83</v>
      </c>
      <c r="C216" s="40"/>
      <c r="D216" s="128">
        <v>3.0531914893617023</v>
      </c>
      <c r="E216" s="129">
        <v>2.6191489361702125</v>
      </c>
      <c r="F216" s="64">
        <v>1.8553191489361702</v>
      </c>
      <c r="G216" s="18"/>
      <c r="H216" s="39" t="s">
        <v>83</v>
      </c>
      <c r="I216" s="40"/>
      <c r="J216" s="128">
        <v>3.0468085106382987</v>
      </c>
      <c r="K216" s="129">
        <v>2.7148936170212763</v>
      </c>
      <c r="L216" s="64">
        <v>1.9765957446808518</v>
      </c>
      <c r="M216" s="12"/>
    </row>
    <row r="217" spans="2:13" s="16" customFormat="1" ht="15.75" customHeight="1">
      <c r="B217" s="39" t="s">
        <v>84</v>
      </c>
      <c r="C217" s="40"/>
      <c r="D217" s="128">
        <v>3.0659574468085107</v>
      </c>
      <c r="E217" s="129">
        <v>2.6574468085106377</v>
      </c>
      <c r="F217" s="64">
        <v>1.8595744680851065</v>
      </c>
      <c r="G217" s="18"/>
      <c r="H217" s="39" t="s">
        <v>84</v>
      </c>
      <c r="I217" s="40"/>
      <c r="J217" s="128">
        <v>3.0382978723404257</v>
      </c>
      <c r="K217" s="129">
        <v>2.7063829787234037</v>
      </c>
      <c r="L217" s="64">
        <v>1.9893617021276595</v>
      </c>
      <c r="M217" s="12"/>
    </row>
    <row r="218" spans="2:13" s="16" customFormat="1" ht="15.75" customHeight="1">
      <c r="B218" s="41" t="s">
        <v>85</v>
      </c>
      <c r="C218" s="42"/>
      <c r="D218" s="130">
        <v>-0.012765957446808418</v>
      </c>
      <c r="E218" s="131">
        <v>-0.038297872340425254</v>
      </c>
      <c r="F218" s="65">
        <v>-0.004255319148936287</v>
      </c>
      <c r="G218" s="18"/>
      <c r="H218" s="41" t="s">
        <v>85</v>
      </c>
      <c r="I218" s="42"/>
      <c r="J218" s="130">
        <v>0.008510638297873019</v>
      </c>
      <c r="K218" s="131">
        <v>0.008510638297872575</v>
      </c>
      <c r="L218" s="65">
        <v>-0.012765957446807752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86</v>
      </c>
      <c r="C220" s="7"/>
      <c r="D220" s="8"/>
      <c r="E220" s="8"/>
      <c r="F220" s="8"/>
      <c r="G220" s="7"/>
      <c r="H220" s="7" t="s">
        <v>86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87</v>
      </c>
      <c r="C221" s="34"/>
      <c r="D221" s="35" t="s">
        <v>35</v>
      </c>
      <c r="E221" s="57" t="s">
        <v>36</v>
      </c>
      <c r="F221" s="36" t="s">
        <v>37</v>
      </c>
      <c r="G221" s="7"/>
      <c r="H221" s="33" t="s">
        <v>87</v>
      </c>
      <c r="I221" s="34"/>
      <c r="J221" s="35" t="s">
        <v>35</v>
      </c>
      <c r="K221" s="57" t="s">
        <v>36</v>
      </c>
      <c r="L221" s="36" t="s">
        <v>37</v>
      </c>
      <c r="M221" s="12"/>
    </row>
    <row r="222" spans="2:13" s="23" customFormat="1" ht="15.75" customHeight="1">
      <c r="B222" s="29" t="s">
        <v>38</v>
      </c>
      <c r="C222" s="30" t="s">
        <v>88</v>
      </c>
      <c r="D222" s="48">
        <v>3</v>
      </c>
      <c r="E222" s="56">
        <v>2.7</v>
      </c>
      <c r="F222" s="47">
        <v>2</v>
      </c>
      <c r="G222" s="21"/>
      <c r="H222" s="29" t="s">
        <v>38</v>
      </c>
      <c r="I222" s="30" t="s">
        <v>88</v>
      </c>
      <c r="J222" s="48">
        <v>3.1</v>
      </c>
      <c r="K222" s="56">
        <v>3.4</v>
      </c>
      <c r="L222" s="47">
        <v>2.9</v>
      </c>
      <c r="M222" s="22"/>
    </row>
    <row r="223" spans="2:13" s="23" customFormat="1" ht="15.75" customHeight="1">
      <c r="B223" s="29" t="s">
        <v>39</v>
      </c>
      <c r="C223" s="30" t="s">
        <v>89</v>
      </c>
      <c r="D223" s="48">
        <v>2.983333333333334</v>
      </c>
      <c r="E223" s="56">
        <v>2.6666666666666665</v>
      </c>
      <c r="F223" s="47">
        <v>1.9</v>
      </c>
      <c r="G223" s="21"/>
      <c r="H223" s="29" t="s">
        <v>39</v>
      </c>
      <c r="I223" s="30" t="s">
        <v>89</v>
      </c>
      <c r="J223" s="48">
        <v>3.0333333333333337</v>
      </c>
      <c r="K223" s="56">
        <v>2.8833333333333333</v>
      </c>
      <c r="L223" s="47">
        <v>2.15</v>
      </c>
      <c r="M223" s="22"/>
    </row>
    <row r="224" spans="2:13" s="23" customFormat="1" ht="15.75" customHeight="1">
      <c r="B224" s="29" t="s">
        <v>46</v>
      </c>
      <c r="C224" s="30" t="s">
        <v>151</v>
      </c>
      <c r="D224" s="48">
        <v>3.1333333333333333</v>
      </c>
      <c r="E224" s="56">
        <v>2.4444444444444446</v>
      </c>
      <c r="F224" s="47">
        <v>1.8444444444444446</v>
      </c>
      <c r="G224" s="21"/>
      <c r="H224" s="29" t="s">
        <v>46</v>
      </c>
      <c r="I224" s="30" t="s">
        <v>151</v>
      </c>
      <c r="J224" s="48">
        <v>3.2</v>
      </c>
      <c r="K224" s="56">
        <v>2.6</v>
      </c>
      <c r="L224" s="47">
        <v>2.1</v>
      </c>
      <c r="M224" s="22"/>
    </row>
    <row r="225" spans="2:13" s="23" customFormat="1" ht="15.75" customHeight="1">
      <c r="B225" s="29" t="s">
        <v>50</v>
      </c>
      <c r="C225" s="30" t="s">
        <v>90</v>
      </c>
      <c r="D225" s="48">
        <v>3.033333333333333</v>
      </c>
      <c r="E225" s="56">
        <v>2.733333333333333</v>
      </c>
      <c r="F225" s="47">
        <v>1.9</v>
      </c>
      <c r="G225" s="21"/>
      <c r="H225" s="29" t="s">
        <v>50</v>
      </c>
      <c r="I225" s="30" t="s">
        <v>90</v>
      </c>
      <c r="J225" s="48">
        <v>2.966666666666667</v>
      </c>
      <c r="K225" s="56">
        <v>2.8666666666666667</v>
      </c>
      <c r="L225" s="47">
        <v>2.1</v>
      </c>
      <c r="M225" s="22"/>
    </row>
    <row r="226" spans="2:13" s="23" customFormat="1" ht="15.75" customHeight="1">
      <c r="B226" s="29" t="s">
        <v>54</v>
      </c>
      <c r="C226" s="30" t="s">
        <v>91</v>
      </c>
      <c r="D226" s="48">
        <v>3</v>
      </c>
      <c r="E226" s="56">
        <v>2.7</v>
      </c>
      <c r="F226" s="47">
        <v>1.9</v>
      </c>
      <c r="G226" s="21"/>
      <c r="H226" s="29" t="s">
        <v>54</v>
      </c>
      <c r="I226" s="30" t="s">
        <v>91</v>
      </c>
      <c r="J226" s="48">
        <v>3.025</v>
      </c>
      <c r="K226" s="56">
        <v>2.675</v>
      </c>
      <c r="L226" s="47">
        <v>1.925</v>
      </c>
      <c r="M226" s="22"/>
    </row>
    <row r="227" spans="2:13" s="23" customFormat="1" ht="15.75" customHeight="1">
      <c r="B227" s="29" t="s">
        <v>59</v>
      </c>
      <c r="C227" s="30" t="s">
        <v>92</v>
      </c>
      <c r="D227" s="48">
        <v>3.085714285714286</v>
      </c>
      <c r="E227" s="56">
        <v>2.6571428571428575</v>
      </c>
      <c r="F227" s="47">
        <v>1.8571428571428572</v>
      </c>
      <c r="G227" s="21"/>
      <c r="H227" s="29" t="s">
        <v>59</v>
      </c>
      <c r="I227" s="30" t="s">
        <v>92</v>
      </c>
      <c r="J227" s="48">
        <v>3.0285714285714285</v>
      </c>
      <c r="K227" s="56">
        <v>2.642857142857143</v>
      </c>
      <c r="L227" s="47">
        <v>1.7571428571428573</v>
      </c>
      <c r="M227" s="22"/>
    </row>
    <row r="228" spans="2:13" s="23" customFormat="1" ht="15.75" customHeight="1">
      <c r="B228" s="29" t="s">
        <v>67</v>
      </c>
      <c r="C228" s="30" t="s">
        <v>93</v>
      </c>
      <c r="D228" s="48">
        <v>3</v>
      </c>
      <c r="E228" s="56">
        <v>2.48</v>
      </c>
      <c r="F228" s="47">
        <v>1.88</v>
      </c>
      <c r="G228" s="21"/>
      <c r="H228" s="29" t="s">
        <v>67</v>
      </c>
      <c r="I228" s="30" t="s">
        <v>93</v>
      </c>
      <c r="J228" s="48">
        <v>3.02</v>
      </c>
      <c r="K228" s="56">
        <v>2.72</v>
      </c>
      <c r="L228" s="47">
        <v>1.98</v>
      </c>
      <c r="M228" s="22"/>
    </row>
    <row r="229" spans="2:13" s="23" customFormat="1" ht="15.75" customHeight="1">
      <c r="B229" s="29" t="s">
        <v>73</v>
      </c>
      <c r="C229" s="30" t="s">
        <v>91</v>
      </c>
      <c r="D229" s="48">
        <v>3</v>
      </c>
      <c r="E229" s="56">
        <v>2.525</v>
      </c>
      <c r="F229" s="47">
        <v>1.775</v>
      </c>
      <c r="G229" s="21"/>
      <c r="H229" s="29" t="s">
        <v>73</v>
      </c>
      <c r="I229" s="30" t="s">
        <v>91</v>
      </c>
      <c r="J229" s="48">
        <v>2.975</v>
      </c>
      <c r="K229" s="56">
        <v>2.6</v>
      </c>
      <c r="L229" s="47">
        <v>1.8</v>
      </c>
      <c r="M229" s="22"/>
    </row>
    <row r="230" spans="2:13" s="23" customFormat="1" ht="15.75" customHeight="1">
      <c r="B230" s="31" t="s">
        <v>78</v>
      </c>
      <c r="C230" s="32" t="s">
        <v>152</v>
      </c>
      <c r="D230" s="49">
        <v>3.0875</v>
      </c>
      <c r="E230" s="55">
        <v>2.7875</v>
      </c>
      <c r="F230" s="46">
        <v>1.8</v>
      </c>
      <c r="G230" s="21"/>
      <c r="H230" s="31" t="s">
        <v>78</v>
      </c>
      <c r="I230" s="32" t="s">
        <v>152</v>
      </c>
      <c r="J230" s="49">
        <v>2.9875</v>
      </c>
      <c r="K230" s="55">
        <v>2.7125</v>
      </c>
      <c r="L230" s="46">
        <v>1.85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94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95</v>
      </c>
      <c r="C233" s="179" t="s">
        <v>126</v>
      </c>
      <c r="D233" s="181"/>
      <c r="E233" s="181"/>
      <c r="F233" s="181"/>
      <c r="G233" s="181"/>
      <c r="H233" s="181"/>
      <c r="I233" s="181"/>
      <c r="J233" s="181"/>
      <c r="K233" s="181"/>
      <c r="L233" s="181"/>
      <c r="M233" s="25"/>
    </row>
    <row r="234" spans="2:13" ht="13.5" customHeight="1">
      <c r="B234" s="21"/>
      <c r="C234" s="180" t="s">
        <v>127</v>
      </c>
      <c r="D234" s="180"/>
      <c r="E234" s="180"/>
      <c r="F234" s="180"/>
      <c r="G234" s="180"/>
      <c r="H234" s="180"/>
      <c r="I234" s="180"/>
      <c r="J234" s="180"/>
      <c r="K234" s="180"/>
      <c r="L234" s="180"/>
      <c r="M234" s="25"/>
    </row>
    <row r="235" spans="2:13" ht="13.5" customHeight="1">
      <c r="B235" s="27" t="s">
        <v>96</v>
      </c>
      <c r="C235" s="179" t="s">
        <v>130</v>
      </c>
      <c r="D235" s="179"/>
      <c r="E235" s="179"/>
      <c r="F235" s="179"/>
      <c r="G235" s="179"/>
      <c r="H235" s="179"/>
      <c r="I235" s="179"/>
      <c r="J235" s="179"/>
      <c r="K235" s="179"/>
      <c r="L235" s="179"/>
      <c r="M235" s="25"/>
    </row>
    <row r="236" spans="2:13" ht="13.5" customHeight="1">
      <c r="B236" s="21"/>
      <c r="C236" s="180" t="s">
        <v>131</v>
      </c>
      <c r="D236" s="180"/>
      <c r="E236" s="180"/>
      <c r="F236" s="180"/>
      <c r="G236" s="180"/>
      <c r="H236" s="180"/>
      <c r="I236" s="180"/>
      <c r="J236" s="180"/>
      <c r="K236" s="180"/>
      <c r="L236" s="180"/>
      <c r="M236" s="25"/>
    </row>
    <row r="237" spans="2:13" ht="13.5" customHeight="1">
      <c r="B237" s="27" t="s">
        <v>97</v>
      </c>
      <c r="C237" s="179" t="s">
        <v>128</v>
      </c>
      <c r="D237" s="179"/>
      <c r="E237" s="179"/>
      <c r="F237" s="179"/>
      <c r="G237" s="179"/>
      <c r="H237" s="179"/>
      <c r="I237" s="179"/>
      <c r="J237" s="179"/>
      <c r="K237" s="179"/>
      <c r="L237" s="179"/>
      <c r="M237" s="25"/>
    </row>
    <row r="238" spans="2:13" ht="13.5" customHeight="1">
      <c r="B238" s="21"/>
      <c r="C238" s="180" t="s">
        <v>129</v>
      </c>
      <c r="D238" s="180"/>
      <c r="E238" s="180"/>
      <c r="F238" s="180"/>
      <c r="G238" s="180"/>
      <c r="H238" s="180"/>
      <c r="I238" s="180"/>
      <c r="J238" s="180"/>
      <c r="K238" s="180"/>
      <c r="L238" s="180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100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125</v>
      </c>
      <c r="C244" s="3"/>
      <c r="D244" s="3"/>
      <c r="E244" s="3"/>
      <c r="F244" s="11"/>
      <c r="G244" s="3"/>
      <c r="H244" s="10" t="s">
        <v>158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33</v>
      </c>
      <c r="C245" s="34" t="s">
        <v>34</v>
      </c>
      <c r="D245" s="54" t="s">
        <v>35</v>
      </c>
      <c r="E245" s="54" t="s">
        <v>36</v>
      </c>
      <c r="F245" s="54" t="s">
        <v>37</v>
      </c>
      <c r="G245" s="7"/>
      <c r="H245" s="45" t="s">
        <v>33</v>
      </c>
      <c r="I245" s="34" t="s">
        <v>34</v>
      </c>
      <c r="J245" s="53" t="s">
        <v>35</v>
      </c>
      <c r="K245" s="54" t="s">
        <v>36</v>
      </c>
      <c r="L245" s="34" t="s">
        <v>37</v>
      </c>
      <c r="M245" s="12"/>
    </row>
    <row r="246" spans="2:13" s="16" customFormat="1" ht="15.75" customHeight="1">
      <c r="B246" s="31" t="s">
        <v>38</v>
      </c>
      <c r="C246" s="42" t="s">
        <v>38</v>
      </c>
      <c r="D246" s="136">
        <v>3.7</v>
      </c>
      <c r="E246" s="136">
        <v>2.8</v>
      </c>
      <c r="F246" s="137" t="s">
        <v>27</v>
      </c>
      <c r="G246" s="66"/>
      <c r="H246" s="67" t="s">
        <v>38</v>
      </c>
      <c r="I246" s="68" t="s">
        <v>38</v>
      </c>
      <c r="J246" s="141">
        <v>3.7</v>
      </c>
      <c r="K246" s="141">
        <v>2.8</v>
      </c>
      <c r="L246" s="137" t="s">
        <v>27</v>
      </c>
      <c r="M246" s="12"/>
    </row>
    <row r="247" spans="2:13" s="16" customFormat="1" ht="15.75" customHeight="1">
      <c r="B247" s="29" t="s">
        <v>39</v>
      </c>
      <c r="C247" s="38" t="s">
        <v>40</v>
      </c>
      <c r="D247" s="138">
        <v>3.6</v>
      </c>
      <c r="E247" s="139">
        <v>3.2</v>
      </c>
      <c r="F247" s="139" t="s">
        <v>27</v>
      </c>
      <c r="G247" s="66"/>
      <c r="H247" s="69" t="s">
        <v>39</v>
      </c>
      <c r="I247" s="70" t="s">
        <v>40</v>
      </c>
      <c r="J247" s="141">
        <v>3.7</v>
      </c>
      <c r="K247" s="139">
        <v>3</v>
      </c>
      <c r="L247" s="139" t="s">
        <v>27</v>
      </c>
      <c r="M247" s="12"/>
    </row>
    <row r="248" spans="2:13" s="16" customFormat="1" ht="15.75" customHeight="1">
      <c r="B248" s="29"/>
      <c r="C248" s="38" t="s">
        <v>41</v>
      </c>
      <c r="D248" s="138">
        <v>3.5</v>
      </c>
      <c r="E248" s="138">
        <v>2</v>
      </c>
      <c r="F248" s="138" t="s">
        <v>27</v>
      </c>
      <c r="G248" s="66"/>
      <c r="H248" s="69"/>
      <c r="I248" s="70" t="s">
        <v>41</v>
      </c>
      <c r="J248" s="142">
        <v>3.6</v>
      </c>
      <c r="K248" s="138">
        <v>2.2</v>
      </c>
      <c r="L248" s="138" t="s">
        <v>27</v>
      </c>
      <c r="M248" s="12"/>
    </row>
    <row r="249" spans="2:17" s="16" customFormat="1" ht="15.75" customHeight="1">
      <c r="B249" s="29"/>
      <c r="C249" s="38" t="s">
        <v>42</v>
      </c>
      <c r="D249" s="138">
        <v>3.7</v>
      </c>
      <c r="E249" s="138">
        <v>2.2</v>
      </c>
      <c r="F249" s="138" t="s">
        <v>27</v>
      </c>
      <c r="G249" s="66"/>
      <c r="H249" s="69"/>
      <c r="I249" s="70" t="s">
        <v>42</v>
      </c>
      <c r="J249" s="142">
        <v>3.6</v>
      </c>
      <c r="K249" s="138">
        <v>2.3</v>
      </c>
      <c r="L249" s="138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43</v>
      </c>
      <c r="D250" s="138">
        <v>3.3</v>
      </c>
      <c r="E250" s="138">
        <v>2.9</v>
      </c>
      <c r="F250" s="138" t="s">
        <v>27</v>
      </c>
      <c r="G250" s="66"/>
      <c r="H250" s="69"/>
      <c r="I250" s="70" t="s">
        <v>43</v>
      </c>
      <c r="J250" s="142">
        <v>3.3</v>
      </c>
      <c r="K250" s="138">
        <v>2.9</v>
      </c>
      <c r="L250" s="138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44</v>
      </c>
      <c r="D251" s="138">
        <v>3.1</v>
      </c>
      <c r="E251" s="138">
        <v>2.7</v>
      </c>
      <c r="F251" s="138" t="s">
        <v>27</v>
      </c>
      <c r="G251" s="66"/>
      <c r="H251" s="69"/>
      <c r="I251" s="70" t="s">
        <v>44</v>
      </c>
      <c r="J251" s="142">
        <v>3.1</v>
      </c>
      <c r="K251" s="138">
        <v>2.4</v>
      </c>
      <c r="L251" s="138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45</v>
      </c>
      <c r="D252" s="140">
        <v>3.5</v>
      </c>
      <c r="E252" s="140">
        <v>2.7</v>
      </c>
      <c r="F252" s="140" t="s">
        <v>27</v>
      </c>
      <c r="G252" s="66"/>
      <c r="H252" s="67"/>
      <c r="I252" s="68" t="s">
        <v>45</v>
      </c>
      <c r="J252" s="143">
        <v>3.6</v>
      </c>
      <c r="K252" s="140">
        <v>2.7</v>
      </c>
      <c r="L252" s="140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46</v>
      </c>
      <c r="C253" s="38" t="s">
        <v>140</v>
      </c>
      <c r="D253" s="139">
        <v>4</v>
      </c>
      <c r="E253" s="139">
        <v>2</v>
      </c>
      <c r="F253" s="139" t="s">
        <v>27</v>
      </c>
      <c r="G253" s="66"/>
      <c r="H253" s="69" t="s">
        <v>46</v>
      </c>
      <c r="I253" s="38" t="s">
        <v>140</v>
      </c>
      <c r="J253" s="142">
        <v>3.7</v>
      </c>
      <c r="K253" s="142">
        <v>2</v>
      </c>
      <c r="L253" s="139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47</v>
      </c>
      <c r="D254" s="138">
        <v>3.2</v>
      </c>
      <c r="E254" s="138">
        <v>2.3</v>
      </c>
      <c r="F254" s="138" t="s">
        <v>27</v>
      </c>
      <c r="G254" s="66"/>
      <c r="H254" s="69"/>
      <c r="I254" s="38" t="s">
        <v>47</v>
      </c>
      <c r="J254" s="142">
        <v>3.2</v>
      </c>
      <c r="K254" s="138">
        <v>2.3</v>
      </c>
      <c r="L254" s="138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141</v>
      </c>
      <c r="D255" s="138">
        <v>4.2</v>
      </c>
      <c r="E255" s="138">
        <v>2.7</v>
      </c>
      <c r="F255" s="138" t="s">
        <v>27</v>
      </c>
      <c r="G255" s="66"/>
      <c r="H255" s="69"/>
      <c r="I255" s="38" t="s">
        <v>141</v>
      </c>
      <c r="J255" s="142">
        <v>3.8</v>
      </c>
      <c r="K255" s="138">
        <v>3</v>
      </c>
      <c r="L255" s="138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142</v>
      </c>
      <c r="D256" s="138">
        <v>3.8</v>
      </c>
      <c r="E256" s="138">
        <v>2.3</v>
      </c>
      <c r="F256" s="138" t="s">
        <v>27</v>
      </c>
      <c r="G256" s="66"/>
      <c r="H256" s="69"/>
      <c r="I256" s="38" t="s">
        <v>142</v>
      </c>
      <c r="J256" s="142">
        <v>3.8</v>
      </c>
      <c r="K256" s="138">
        <v>2.3</v>
      </c>
      <c r="L256" s="138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143</v>
      </c>
      <c r="D257" s="138">
        <v>4</v>
      </c>
      <c r="E257" s="138">
        <v>2</v>
      </c>
      <c r="F257" s="138" t="s">
        <v>27</v>
      </c>
      <c r="G257" s="66"/>
      <c r="H257" s="69"/>
      <c r="I257" s="38" t="s">
        <v>143</v>
      </c>
      <c r="J257" s="142">
        <v>3.6</v>
      </c>
      <c r="K257" s="138">
        <v>2.4</v>
      </c>
      <c r="L257" s="138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48</v>
      </c>
      <c r="D258" s="138">
        <v>3.4</v>
      </c>
      <c r="E258" s="138">
        <v>2.8</v>
      </c>
      <c r="F258" s="138" t="s">
        <v>27</v>
      </c>
      <c r="G258" s="66"/>
      <c r="H258" s="69"/>
      <c r="I258" s="38" t="s">
        <v>48</v>
      </c>
      <c r="J258" s="142">
        <v>3.3</v>
      </c>
      <c r="K258" s="138">
        <v>2.8</v>
      </c>
      <c r="L258" s="138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144</v>
      </c>
      <c r="D259" s="138">
        <v>3.5</v>
      </c>
      <c r="E259" s="138">
        <v>2.7</v>
      </c>
      <c r="F259" s="138" t="s">
        <v>27</v>
      </c>
      <c r="G259" s="66"/>
      <c r="H259" s="69"/>
      <c r="I259" s="38" t="s">
        <v>144</v>
      </c>
      <c r="J259" s="142">
        <v>3.5</v>
      </c>
      <c r="K259" s="138">
        <v>2.7</v>
      </c>
      <c r="L259" s="138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49</v>
      </c>
      <c r="D260" s="138">
        <v>4.2</v>
      </c>
      <c r="E260" s="138">
        <v>2.6</v>
      </c>
      <c r="F260" s="138" t="s">
        <v>27</v>
      </c>
      <c r="G260" s="66"/>
      <c r="H260" s="69"/>
      <c r="I260" s="38" t="s">
        <v>49</v>
      </c>
      <c r="J260" s="142">
        <v>3.8</v>
      </c>
      <c r="K260" s="138">
        <v>2.4</v>
      </c>
      <c r="L260" s="138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145</v>
      </c>
      <c r="D261" s="140">
        <v>4</v>
      </c>
      <c r="E261" s="140">
        <v>3</v>
      </c>
      <c r="F261" s="140" t="s">
        <v>27</v>
      </c>
      <c r="G261" s="66"/>
      <c r="H261" s="67"/>
      <c r="I261" s="42" t="s">
        <v>145</v>
      </c>
      <c r="J261" s="143">
        <v>3.7</v>
      </c>
      <c r="K261" s="140">
        <v>2.7</v>
      </c>
      <c r="L261" s="140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50</v>
      </c>
      <c r="C262" s="38" t="s">
        <v>51</v>
      </c>
      <c r="D262" s="139">
        <v>3.5</v>
      </c>
      <c r="E262" s="139">
        <v>2.5</v>
      </c>
      <c r="F262" s="139" t="s">
        <v>27</v>
      </c>
      <c r="G262" s="66"/>
      <c r="H262" s="69" t="s">
        <v>50</v>
      </c>
      <c r="I262" s="70" t="s">
        <v>51</v>
      </c>
      <c r="J262" s="141">
        <v>3.7</v>
      </c>
      <c r="K262" s="141">
        <v>2.7</v>
      </c>
      <c r="L262" s="139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52</v>
      </c>
      <c r="D263" s="138">
        <v>3.1</v>
      </c>
      <c r="E263" s="138">
        <v>2.6</v>
      </c>
      <c r="F263" s="138" t="s">
        <v>27</v>
      </c>
      <c r="G263" s="66"/>
      <c r="H263" s="69"/>
      <c r="I263" s="70" t="s">
        <v>52</v>
      </c>
      <c r="J263" s="142">
        <v>3.4</v>
      </c>
      <c r="K263" s="138">
        <v>2.2</v>
      </c>
      <c r="L263" s="138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53</v>
      </c>
      <c r="D264" s="140">
        <v>3.1</v>
      </c>
      <c r="E264" s="140">
        <v>2.8</v>
      </c>
      <c r="F264" s="140" t="s">
        <v>27</v>
      </c>
      <c r="G264" s="66"/>
      <c r="H264" s="67"/>
      <c r="I264" s="68" t="s">
        <v>53</v>
      </c>
      <c r="J264" s="143">
        <v>3.4</v>
      </c>
      <c r="K264" s="140">
        <v>2.6</v>
      </c>
      <c r="L264" s="140" t="s">
        <v>27</v>
      </c>
      <c r="M264" s="12"/>
    </row>
    <row r="265" spans="2:13" s="16" customFormat="1" ht="15.75" customHeight="1">
      <c r="B265" s="29" t="s">
        <v>54</v>
      </c>
      <c r="C265" s="38" t="s">
        <v>55</v>
      </c>
      <c r="D265" s="139">
        <v>3.4</v>
      </c>
      <c r="E265" s="139">
        <v>2.8</v>
      </c>
      <c r="F265" s="139" t="s">
        <v>27</v>
      </c>
      <c r="G265" s="66"/>
      <c r="H265" s="69" t="s">
        <v>54</v>
      </c>
      <c r="I265" s="70" t="s">
        <v>55</v>
      </c>
      <c r="J265" s="142">
        <v>3.3</v>
      </c>
      <c r="K265" s="142">
        <v>3</v>
      </c>
      <c r="L265" s="139" t="s">
        <v>27</v>
      </c>
      <c r="M265" s="12"/>
    </row>
    <row r="266" spans="2:13" s="16" customFormat="1" ht="15.75" customHeight="1">
      <c r="B266" s="29"/>
      <c r="C266" s="38" t="s">
        <v>56</v>
      </c>
      <c r="D266" s="138">
        <v>3.4</v>
      </c>
      <c r="E266" s="138">
        <v>2.8</v>
      </c>
      <c r="F266" s="138" t="s">
        <v>27</v>
      </c>
      <c r="G266" s="66"/>
      <c r="H266" s="69"/>
      <c r="I266" s="70" t="s">
        <v>56</v>
      </c>
      <c r="J266" s="142">
        <v>3.4</v>
      </c>
      <c r="K266" s="138">
        <v>2.8</v>
      </c>
      <c r="L266" s="138" t="s">
        <v>27</v>
      </c>
      <c r="M266" s="12"/>
    </row>
    <row r="267" spans="2:13" s="16" customFormat="1" ht="15.75" customHeight="1">
      <c r="B267" s="29"/>
      <c r="C267" s="38" t="s">
        <v>57</v>
      </c>
      <c r="D267" s="138">
        <v>3.2</v>
      </c>
      <c r="E267" s="138">
        <v>2.3</v>
      </c>
      <c r="F267" s="138" t="s">
        <v>27</v>
      </c>
      <c r="G267" s="66"/>
      <c r="H267" s="69"/>
      <c r="I267" s="70" t="s">
        <v>57</v>
      </c>
      <c r="J267" s="142">
        <v>3.3</v>
      </c>
      <c r="K267" s="138">
        <v>2.4</v>
      </c>
      <c r="L267" s="138" t="s">
        <v>27</v>
      </c>
      <c r="M267" s="12"/>
    </row>
    <row r="268" spans="2:13" s="16" customFormat="1" ht="15.75" customHeight="1">
      <c r="B268" s="31"/>
      <c r="C268" s="42" t="s">
        <v>58</v>
      </c>
      <c r="D268" s="140">
        <v>3.1</v>
      </c>
      <c r="E268" s="140">
        <v>2.6</v>
      </c>
      <c r="F268" s="140" t="s">
        <v>27</v>
      </c>
      <c r="G268" s="66"/>
      <c r="H268" s="67"/>
      <c r="I268" s="68" t="s">
        <v>58</v>
      </c>
      <c r="J268" s="142">
        <v>3.1</v>
      </c>
      <c r="K268" s="138">
        <v>2.6</v>
      </c>
      <c r="L268" s="140" t="s">
        <v>27</v>
      </c>
      <c r="M268" s="12"/>
    </row>
    <row r="269" spans="2:13" s="16" customFormat="1" ht="15.75" customHeight="1">
      <c r="B269" s="29" t="s">
        <v>59</v>
      </c>
      <c r="C269" s="38" t="s">
        <v>60</v>
      </c>
      <c r="D269" s="139">
        <v>3</v>
      </c>
      <c r="E269" s="139">
        <v>1.8</v>
      </c>
      <c r="F269" s="139" t="s">
        <v>27</v>
      </c>
      <c r="G269" s="66"/>
      <c r="H269" s="69" t="s">
        <v>59</v>
      </c>
      <c r="I269" s="70" t="s">
        <v>60</v>
      </c>
      <c r="J269" s="141">
        <v>3</v>
      </c>
      <c r="K269" s="139">
        <v>2</v>
      </c>
      <c r="L269" s="139" t="s">
        <v>27</v>
      </c>
      <c r="M269" s="12"/>
    </row>
    <row r="270" spans="2:13" s="16" customFormat="1" ht="15.75" customHeight="1">
      <c r="B270" s="29"/>
      <c r="C270" s="38" t="s">
        <v>61</v>
      </c>
      <c r="D270" s="138">
        <v>3</v>
      </c>
      <c r="E270" s="138">
        <v>2.3</v>
      </c>
      <c r="F270" s="138" t="s">
        <v>27</v>
      </c>
      <c r="G270" s="66"/>
      <c r="H270" s="69"/>
      <c r="I270" s="70" t="s">
        <v>61</v>
      </c>
      <c r="J270" s="142">
        <v>3</v>
      </c>
      <c r="K270" s="138">
        <v>2.3</v>
      </c>
      <c r="L270" s="138" t="s">
        <v>27</v>
      </c>
      <c r="M270" s="12"/>
    </row>
    <row r="271" spans="2:13" s="16" customFormat="1" ht="15.75" customHeight="1">
      <c r="B271" s="29"/>
      <c r="C271" s="38" t="s">
        <v>62</v>
      </c>
      <c r="D271" s="138">
        <v>3.2</v>
      </c>
      <c r="E271" s="138">
        <v>3</v>
      </c>
      <c r="F271" s="138" t="s">
        <v>27</v>
      </c>
      <c r="G271" s="66"/>
      <c r="H271" s="69"/>
      <c r="I271" s="70" t="s">
        <v>62</v>
      </c>
      <c r="J271" s="142">
        <v>3.2</v>
      </c>
      <c r="K271" s="138">
        <v>3</v>
      </c>
      <c r="L271" s="138" t="s">
        <v>27</v>
      </c>
      <c r="M271" s="12"/>
    </row>
    <row r="272" spans="2:13" s="16" customFormat="1" ht="15.75" customHeight="1">
      <c r="B272" s="29"/>
      <c r="C272" s="38" t="s">
        <v>63</v>
      </c>
      <c r="D272" s="138">
        <v>3.2</v>
      </c>
      <c r="E272" s="138">
        <v>2.4</v>
      </c>
      <c r="F272" s="138" t="s">
        <v>27</v>
      </c>
      <c r="G272" s="66"/>
      <c r="H272" s="69"/>
      <c r="I272" s="70" t="s">
        <v>63</v>
      </c>
      <c r="J272" s="142">
        <v>3.2</v>
      </c>
      <c r="K272" s="138">
        <v>2.5</v>
      </c>
      <c r="L272" s="138" t="s">
        <v>27</v>
      </c>
      <c r="M272" s="12"/>
    </row>
    <row r="273" spans="2:13" s="16" customFormat="1" ht="15.75" customHeight="1">
      <c r="B273" s="29"/>
      <c r="C273" s="38" t="s">
        <v>64</v>
      </c>
      <c r="D273" s="138">
        <v>3.7</v>
      </c>
      <c r="E273" s="138">
        <v>2.2</v>
      </c>
      <c r="F273" s="138" t="s">
        <v>27</v>
      </c>
      <c r="G273" s="66"/>
      <c r="H273" s="69"/>
      <c r="I273" s="70" t="s">
        <v>64</v>
      </c>
      <c r="J273" s="142">
        <v>3.7</v>
      </c>
      <c r="K273" s="138">
        <v>2.2</v>
      </c>
      <c r="L273" s="138" t="s">
        <v>27</v>
      </c>
      <c r="M273" s="12"/>
    </row>
    <row r="274" spans="2:13" s="16" customFormat="1" ht="15.75" customHeight="1">
      <c r="B274" s="29"/>
      <c r="C274" s="38" t="s">
        <v>65</v>
      </c>
      <c r="D274" s="138">
        <v>3.8</v>
      </c>
      <c r="E274" s="138">
        <v>2.6</v>
      </c>
      <c r="F274" s="138" t="s">
        <v>27</v>
      </c>
      <c r="G274" s="66"/>
      <c r="H274" s="69"/>
      <c r="I274" s="70" t="s">
        <v>65</v>
      </c>
      <c r="J274" s="142">
        <v>3.7</v>
      </c>
      <c r="K274" s="138">
        <v>2.7</v>
      </c>
      <c r="L274" s="138" t="s">
        <v>27</v>
      </c>
      <c r="M274" s="12"/>
    </row>
    <row r="275" spans="2:13" s="16" customFormat="1" ht="15.75" customHeight="1">
      <c r="B275" s="31"/>
      <c r="C275" s="42" t="s">
        <v>66</v>
      </c>
      <c r="D275" s="140">
        <v>5</v>
      </c>
      <c r="E275" s="140">
        <v>5</v>
      </c>
      <c r="F275" s="140" t="s">
        <v>27</v>
      </c>
      <c r="G275" s="66"/>
      <c r="H275" s="67"/>
      <c r="I275" s="68" t="s">
        <v>66</v>
      </c>
      <c r="J275" s="143">
        <v>4</v>
      </c>
      <c r="K275" s="140">
        <v>4</v>
      </c>
      <c r="L275" s="140" t="s">
        <v>27</v>
      </c>
      <c r="M275" s="12"/>
    </row>
    <row r="276" spans="2:13" s="16" customFormat="1" ht="15.75" customHeight="1">
      <c r="B276" s="29" t="s">
        <v>67</v>
      </c>
      <c r="C276" s="38" t="s">
        <v>68</v>
      </c>
      <c r="D276" s="139">
        <v>3</v>
      </c>
      <c r="E276" s="139">
        <v>2.3</v>
      </c>
      <c r="F276" s="139" t="s">
        <v>27</v>
      </c>
      <c r="G276" s="66"/>
      <c r="H276" s="69" t="s">
        <v>67</v>
      </c>
      <c r="I276" s="70" t="s">
        <v>68</v>
      </c>
      <c r="J276" s="142">
        <v>3</v>
      </c>
      <c r="K276" s="142">
        <v>2.4</v>
      </c>
      <c r="L276" s="139" t="s">
        <v>27</v>
      </c>
      <c r="M276" s="12"/>
    </row>
    <row r="277" spans="2:13" s="16" customFormat="1" ht="15.75" customHeight="1">
      <c r="B277" s="29"/>
      <c r="C277" s="38" t="s">
        <v>69</v>
      </c>
      <c r="D277" s="138">
        <v>3.5</v>
      </c>
      <c r="E277" s="138">
        <v>2.2</v>
      </c>
      <c r="F277" s="138" t="s">
        <v>27</v>
      </c>
      <c r="G277" s="66"/>
      <c r="H277" s="69"/>
      <c r="I277" s="70" t="s">
        <v>69</v>
      </c>
      <c r="J277" s="142">
        <v>3.7</v>
      </c>
      <c r="K277" s="138">
        <v>2.7</v>
      </c>
      <c r="L277" s="138" t="s">
        <v>27</v>
      </c>
      <c r="M277" s="12"/>
    </row>
    <row r="278" spans="2:13" s="16" customFormat="1" ht="15.75" customHeight="1">
      <c r="B278" s="29"/>
      <c r="C278" s="38" t="s">
        <v>70</v>
      </c>
      <c r="D278" s="138">
        <v>3</v>
      </c>
      <c r="E278" s="138">
        <v>2</v>
      </c>
      <c r="F278" s="138" t="s">
        <v>27</v>
      </c>
      <c r="G278" s="66"/>
      <c r="H278" s="69"/>
      <c r="I278" s="70" t="s">
        <v>70</v>
      </c>
      <c r="J278" s="142">
        <v>3</v>
      </c>
      <c r="K278" s="138">
        <v>2.3</v>
      </c>
      <c r="L278" s="138" t="s">
        <v>27</v>
      </c>
      <c r="M278" s="12"/>
    </row>
    <row r="279" spans="2:13" s="16" customFormat="1" ht="15.75" customHeight="1">
      <c r="B279" s="29"/>
      <c r="C279" s="38" t="s">
        <v>71</v>
      </c>
      <c r="D279" s="138">
        <v>3.7</v>
      </c>
      <c r="E279" s="138">
        <v>2.8</v>
      </c>
      <c r="F279" s="138" t="s">
        <v>27</v>
      </c>
      <c r="G279" s="66"/>
      <c r="H279" s="69"/>
      <c r="I279" s="70" t="s">
        <v>71</v>
      </c>
      <c r="J279" s="142">
        <v>3.4</v>
      </c>
      <c r="K279" s="138">
        <v>2.6</v>
      </c>
      <c r="L279" s="138" t="s">
        <v>27</v>
      </c>
      <c r="M279" s="12"/>
    </row>
    <row r="280" spans="2:13" s="16" customFormat="1" ht="15.75" customHeight="1">
      <c r="B280" s="31"/>
      <c r="C280" s="42" t="s">
        <v>72</v>
      </c>
      <c r="D280" s="140">
        <v>3.4</v>
      </c>
      <c r="E280" s="140">
        <v>2.9</v>
      </c>
      <c r="F280" s="140" t="s">
        <v>27</v>
      </c>
      <c r="G280" s="66"/>
      <c r="H280" s="67"/>
      <c r="I280" s="68" t="s">
        <v>72</v>
      </c>
      <c r="J280" s="142">
        <v>3.3</v>
      </c>
      <c r="K280" s="138">
        <v>2.9</v>
      </c>
      <c r="L280" s="140" t="s">
        <v>27</v>
      </c>
      <c r="M280" s="12"/>
    </row>
    <row r="281" spans="2:13" s="16" customFormat="1" ht="15.75" customHeight="1">
      <c r="B281" s="29" t="s">
        <v>73</v>
      </c>
      <c r="C281" s="38" t="s">
        <v>74</v>
      </c>
      <c r="D281" s="139">
        <v>3.7</v>
      </c>
      <c r="E281" s="139">
        <v>3</v>
      </c>
      <c r="F281" s="139" t="s">
        <v>27</v>
      </c>
      <c r="G281" s="66"/>
      <c r="H281" s="69" t="s">
        <v>73</v>
      </c>
      <c r="I281" s="70" t="s">
        <v>74</v>
      </c>
      <c r="J281" s="141">
        <v>3.5</v>
      </c>
      <c r="K281" s="141">
        <v>2.7</v>
      </c>
      <c r="L281" s="139" t="s">
        <v>27</v>
      </c>
      <c r="M281" s="12"/>
    </row>
    <row r="282" spans="2:13" s="16" customFormat="1" ht="15.75" customHeight="1">
      <c r="B282" s="29"/>
      <c r="C282" s="38" t="s">
        <v>75</v>
      </c>
      <c r="D282" s="138">
        <v>3.4</v>
      </c>
      <c r="E282" s="138">
        <v>2.6</v>
      </c>
      <c r="F282" s="138" t="s">
        <v>27</v>
      </c>
      <c r="G282" s="66"/>
      <c r="H282" s="69"/>
      <c r="I282" s="70" t="s">
        <v>75</v>
      </c>
      <c r="J282" s="142">
        <v>3.4</v>
      </c>
      <c r="K282" s="138">
        <v>2.6</v>
      </c>
      <c r="L282" s="138" t="s">
        <v>27</v>
      </c>
      <c r="M282" s="12"/>
    </row>
    <row r="283" spans="2:13" s="16" customFormat="1" ht="15.75" customHeight="1">
      <c r="B283" s="29"/>
      <c r="C283" s="38" t="s">
        <v>76</v>
      </c>
      <c r="D283" s="138">
        <v>3.6</v>
      </c>
      <c r="E283" s="138">
        <v>3</v>
      </c>
      <c r="F283" s="138" t="s">
        <v>27</v>
      </c>
      <c r="G283" s="66"/>
      <c r="H283" s="69"/>
      <c r="I283" s="70" t="s">
        <v>76</v>
      </c>
      <c r="J283" s="142">
        <v>3.4</v>
      </c>
      <c r="K283" s="138">
        <v>2.7</v>
      </c>
      <c r="L283" s="138" t="s">
        <v>27</v>
      </c>
      <c r="M283" s="12"/>
    </row>
    <row r="284" spans="2:13" s="16" customFormat="1" ht="15.75" customHeight="1">
      <c r="B284" s="31"/>
      <c r="C284" s="42" t="s">
        <v>77</v>
      </c>
      <c r="D284" s="140">
        <v>4.4</v>
      </c>
      <c r="E284" s="140">
        <v>2.2</v>
      </c>
      <c r="F284" s="140" t="s">
        <v>27</v>
      </c>
      <c r="G284" s="66"/>
      <c r="H284" s="67"/>
      <c r="I284" s="68" t="s">
        <v>77</v>
      </c>
      <c r="J284" s="143">
        <v>4.3</v>
      </c>
      <c r="K284" s="140">
        <v>2.3</v>
      </c>
      <c r="L284" s="140" t="s">
        <v>27</v>
      </c>
      <c r="M284" s="12"/>
    </row>
    <row r="285" spans="2:13" s="16" customFormat="1" ht="15.75" customHeight="1">
      <c r="B285" s="29" t="s">
        <v>78</v>
      </c>
      <c r="C285" s="38" t="s">
        <v>79</v>
      </c>
      <c r="D285" s="138">
        <v>3.6</v>
      </c>
      <c r="E285" s="138">
        <v>2.7</v>
      </c>
      <c r="F285" s="138" t="s">
        <v>27</v>
      </c>
      <c r="G285" s="66"/>
      <c r="H285" s="69" t="s">
        <v>78</v>
      </c>
      <c r="I285" s="38" t="s">
        <v>79</v>
      </c>
      <c r="J285" s="142">
        <v>3.6</v>
      </c>
      <c r="K285" s="142">
        <v>2.7</v>
      </c>
      <c r="L285" s="138" t="s">
        <v>27</v>
      </c>
      <c r="M285" s="12"/>
    </row>
    <row r="286" spans="2:13" s="16" customFormat="1" ht="15.75" customHeight="1">
      <c r="B286" s="29"/>
      <c r="C286" s="38" t="s">
        <v>146</v>
      </c>
      <c r="D286" s="138">
        <v>3.3</v>
      </c>
      <c r="E286" s="138">
        <v>3</v>
      </c>
      <c r="F286" s="138" t="s">
        <v>27</v>
      </c>
      <c r="G286" s="66"/>
      <c r="H286" s="69"/>
      <c r="I286" s="38" t="s">
        <v>146</v>
      </c>
      <c r="J286" s="142">
        <v>3.4</v>
      </c>
      <c r="K286" s="138">
        <v>2.6</v>
      </c>
      <c r="L286" s="138" t="s">
        <v>27</v>
      </c>
      <c r="M286" s="12"/>
    </row>
    <row r="287" spans="2:13" s="16" customFormat="1" ht="15.75" customHeight="1">
      <c r="B287" s="29"/>
      <c r="C287" s="38" t="s">
        <v>147</v>
      </c>
      <c r="D287" s="138">
        <v>3.2</v>
      </c>
      <c r="E287" s="138">
        <v>2.8</v>
      </c>
      <c r="F287" s="138" t="s">
        <v>27</v>
      </c>
      <c r="G287" s="66"/>
      <c r="H287" s="69"/>
      <c r="I287" s="38" t="s">
        <v>147</v>
      </c>
      <c r="J287" s="142">
        <v>3.2</v>
      </c>
      <c r="K287" s="138">
        <v>2.8</v>
      </c>
      <c r="L287" s="138" t="s">
        <v>27</v>
      </c>
      <c r="M287" s="12"/>
    </row>
    <row r="288" spans="2:13" s="16" customFormat="1" ht="15.75" customHeight="1">
      <c r="B288" s="29"/>
      <c r="C288" s="38" t="s">
        <v>148</v>
      </c>
      <c r="D288" s="138">
        <v>3.5</v>
      </c>
      <c r="E288" s="138">
        <v>2.3</v>
      </c>
      <c r="F288" s="138" t="s">
        <v>27</v>
      </c>
      <c r="G288" s="66"/>
      <c r="H288" s="69"/>
      <c r="I288" s="38" t="s">
        <v>148</v>
      </c>
      <c r="J288" s="142">
        <v>3.4</v>
      </c>
      <c r="K288" s="138">
        <v>2.3</v>
      </c>
      <c r="L288" s="138" t="s">
        <v>27</v>
      </c>
      <c r="M288" s="12"/>
    </row>
    <row r="289" spans="2:13" s="16" customFormat="1" ht="15.75" customHeight="1">
      <c r="B289" s="29"/>
      <c r="C289" s="38" t="s">
        <v>149</v>
      </c>
      <c r="D289" s="138">
        <v>3.9</v>
      </c>
      <c r="E289" s="138">
        <v>3.1</v>
      </c>
      <c r="F289" s="138" t="s">
        <v>27</v>
      </c>
      <c r="G289" s="66"/>
      <c r="H289" s="69"/>
      <c r="I289" s="38" t="s">
        <v>149</v>
      </c>
      <c r="J289" s="142">
        <v>3.8</v>
      </c>
      <c r="K289" s="138">
        <v>3.1</v>
      </c>
      <c r="L289" s="138" t="s">
        <v>27</v>
      </c>
      <c r="M289" s="12"/>
    </row>
    <row r="290" spans="2:13" s="16" customFormat="1" ht="15.75" customHeight="1">
      <c r="B290" s="29"/>
      <c r="C290" s="38" t="s">
        <v>80</v>
      </c>
      <c r="D290" s="138">
        <v>3.2</v>
      </c>
      <c r="E290" s="138">
        <v>2.3</v>
      </c>
      <c r="F290" s="138" t="s">
        <v>27</v>
      </c>
      <c r="G290" s="66"/>
      <c r="H290" s="69"/>
      <c r="I290" s="38" t="s">
        <v>80</v>
      </c>
      <c r="J290" s="142">
        <v>3.3</v>
      </c>
      <c r="K290" s="138">
        <v>2.3</v>
      </c>
      <c r="L290" s="138" t="s">
        <v>27</v>
      </c>
      <c r="M290" s="12"/>
    </row>
    <row r="291" spans="2:13" s="16" customFormat="1" ht="15.75" customHeight="1">
      <c r="B291" s="29"/>
      <c r="C291" s="38" t="s">
        <v>150</v>
      </c>
      <c r="D291" s="138">
        <v>3.2</v>
      </c>
      <c r="E291" s="138">
        <v>3.1</v>
      </c>
      <c r="F291" s="138" t="s">
        <v>27</v>
      </c>
      <c r="G291" s="66"/>
      <c r="H291" s="69"/>
      <c r="I291" s="38" t="s">
        <v>150</v>
      </c>
      <c r="J291" s="142">
        <v>3.1</v>
      </c>
      <c r="K291" s="138">
        <v>3.1</v>
      </c>
      <c r="L291" s="138" t="s">
        <v>27</v>
      </c>
      <c r="M291" s="12"/>
    </row>
    <row r="292" spans="2:13" s="16" customFormat="1" ht="15.75" customHeight="1">
      <c r="B292" s="31"/>
      <c r="C292" s="42" t="s">
        <v>81</v>
      </c>
      <c r="D292" s="140">
        <v>4</v>
      </c>
      <c r="E292" s="140">
        <v>3</v>
      </c>
      <c r="F292" s="140" t="s">
        <v>27</v>
      </c>
      <c r="G292" s="66"/>
      <c r="H292" s="67"/>
      <c r="I292" s="42" t="s">
        <v>81</v>
      </c>
      <c r="J292" s="143">
        <v>4</v>
      </c>
      <c r="K292" s="140">
        <v>3</v>
      </c>
      <c r="L292" s="140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35</v>
      </c>
      <c r="E294" s="57" t="s">
        <v>36</v>
      </c>
      <c r="F294" s="36" t="s">
        <v>37</v>
      </c>
      <c r="G294" s="7"/>
      <c r="H294" s="43"/>
      <c r="I294" s="44"/>
      <c r="J294" s="35" t="s">
        <v>35</v>
      </c>
      <c r="K294" s="57" t="s">
        <v>36</v>
      </c>
      <c r="L294" s="36" t="s">
        <v>37</v>
      </c>
      <c r="M294" s="12"/>
    </row>
    <row r="295" spans="2:13" s="16" customFormat="1" ht="15.75" customHeight="1">
      <c r="B295" s="37" t="s">
        <v>82</v>
      </c>
      <c r="C295" s="38"/>
      <c r="D295" s="126">
        <v>166</v>
      </c>
      <c r="E295" s="127">
        <v>123.9</v>
      </c>
      <c r="F295" s="63" t="s">
        <v>27</v>
      </c>
      <c r="G295" s="18"/>
      <c r="H295" s="37" t="s">
        <v>82</v>
      </c>
      <c r="I295" s="38"/>
      <c r="J295" s="126">
        <v>163.2</v>
      </c>
      <c r="K295" s="127">
        <v>123</v>
      </c>
      <c r="L295" s="63" t="s">
        <v>27</v>
      </c>
      <c r="M295" s="12"/>
    </row>
    <row r="296" spans="2:13" s="16" customFormat="1" ht="15.75" customHeight="1">
      <c r="B296" s="39" t="s">
        <v>83</v>
      </c>
      <c r="C296" s="40"/>
      <c r="D296" s="128">
        <v>3.5319148936170213</v>
      </c>
      <c r="E296" s="129">
        <v>2.6361702127659568</v>
      </c>
      <c r="F296" s="64" t="s">
        <v>27</v>
      </c>
      <c r="G296" s="18"/>
      <c r="H296" s="39" t="s">
        <v>83</v>
      </c>
      <c r="I296" s="40"/>
      <c r="J296" s="128">
        <v>3.472340425531916</v>
      </c>
      <c r="K296" s="129">
        <v>2.6170212765957444</v>
      </c>
      <c r="L296" s="64" t="s">
        <v>27</v>
      </c>
      <c r="M296" s="12"/>
    </row>
    <row r="297" spans="2:13" s="16" customFormat="1" ht="15.75" customHeight="1">
      <c r="B297" s="39" t="s">
        <v>84</v>
      </c>
      <c r="C297" s="40"/>
      <c r="D297" s="128">
        <v>3.1617021276595745</v>
      </c>
      <c r="E297" s="129">
        <v>2.5851063829787235</v>
      </c>
      <c r="F297" s="64" t="e">
        <f>#REF!</f>
        <v>#REF!</v>
      </c>
      <c r="G297" s="18"/>
      <c r="H297" s="39" t="s">
        <v>84</v>
      </c>
      <c r="I297" s="40"/>
      <c r="J297" s="128">
        <v>3.153191489361702</v>
      </c>
      <c r="K297" s="129">
        <v>2.619148936170212</v>
      </c>
      <c r="L297" s="64" t="e">
        <f>#REF!</f>
        <v>#REF!</v>
      </c>
      <c r="M297" s="12"/>
    </row>
    <row r="298" spans="2:13" s="16" customFormat="1" ht="15.75" customHeight="1">
      <c r="B298" s="41" t="s">
        <v>85</v>
      </c>
      <c r="C298" s="42"/>
      <c r="D298" s="130">
        <v>0.3702127659574468</v>
      </c>
      <c r="E298" s="131">
        <v>0.05106382978723323</v>
      </c>
      <c r="F298" s="65" t="s">
        <v>27</v>
      </c>
      <c r="G298" s="18"/>
      <c r="H298" s="41" t="s">
        <v>85</v>
      </c>
      <c r="I298" s="42"/>
      <c r="J298" s="130">
        <v>0.319148936170214</v>
      </c>
      <c r="K298" s="131">
        <v>-0.0021276595744676996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86</v>
      </c>
      <c r="C300" s="7"/>
      <c r="D300" s="8"/>
      <c r="E300" s="8"/>
      <c r="F300" s="8"/>
      <c r="G300" s="7"/>
      <c r="H300" s="7" t="s">
        <v>86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87</v>
      </c>
      <c r="C301" s="34"/>
      <c r="D301" s="35" t="s">
        <v>35</v>
      </c>
      <c r="E301" s="57" t="s">
        <v>36</v>
      </c>
      <c r="F301" s="36" t="s">
        <v>37</v>
      </c>
      <c r="G301" s="7"/>
      <c r="H301" s="33" t="s">
        <v>87</v>
      </c>
      <c r="I301" s="34"/>
      <c r="J301" s="35" t="s">
        <v>35</v>
      </c>
      <c r="K301" s="57" t="s">
        <v>36</v>
      </c>
      <c r="L301" s="36" t="s">
        <v>37</v>
      </c>
      <c r="M301" s="12"/>
    </row>
    <row r="302" spans="2:13" s="23" customFormat="1" ht="15.75" customHeight="1">
      <c r="B302" s="29" t="s">
        <v>38</v>
      </c>
      <c r="C302" s="30" t="s">
        <v>88</v>
      </c>
      <c r="D302" s="48">
        <v>3.7</v>
      </c>
      <c r="E302" s="56">
        <v>2.8</v>
      </c>
      <c r="F302" s="47" t="s">
        <v>27</v>
      </c>
      <c r="G302" s="21"/>
      <c r="H302" s="29" t="s">
        <v>38</v>
      </c>
      <c r="I302" s="30" t="s">
        <v>88</v>
      </c>
      <c r="J302" s="48">
        <v>3.7</v>
      </c>
      <c r="K302" s="56">
        <v>2.8</v>
      </c>
      <c r="L302" s="47" t="s">
        <v>27</v>
      </c>
      <c r="M302" s="22"/>
    </row>
    <row r="303" spans="2:13" s="23" customFormat="1" ht="15.75" customHeight="1">
      <c r="B303" s="29" t="s">
        <v>39</v>
      </c>
      <c r="C303" s="30" t="s">
        <v>89</v>
      </c>
      <c r="D303" s="48">
        <v>3.45</v>
      </c>
      <c r="E303" s="56">
        <v>2.6166666666666667</v>
      </c>
      <c r="F303" s="47" t="s">
        <v>27</v>
      </c>
      <c r="G303" s="21"/>
      <c r="H303" s="29" t="s">
        <v>39</v>
      </c>
      <c r="I303" s="30" t="s">
        <v>89</v>
      </c>
      <c r="J303" s="48">
        <v>3.483333333333334</v>
      </c>
      <c r="K303" s="56">
        <v>2.5833333333333335</v>
      </c>
      <c r="L303" s="47" t="s">
        <v>27</v>
      </c>
      <c r="M303" s="22"/>
    </row>
    <row r="304" spans="2:13" s="23" customFormat="1" ht="15.75" customHeight="1">
      <c r="B304" s="29" t="s">
        <v>46</v>
      </c>
      <c r="C304" s="30" t="s">
        <v>151</v>
      </c>
      <c r="D304" s="48">
        <v>3.811111111111111</v>
      </c>
      <c r="E304" s="56">
        <v>2.488888888888889</v>
      </c>
      <c r="F304" s="47" t="s">
        <v>27</v>
      </c>
      <c r="G304" s="21"/>
      <c r="H304" s="29" t="s">
        <v>46</v>
      </c>
      <c r="I304" s="30" t="s">
        <v>151</v>
      </c>
      <c r="J304" s="48">
        <v>3.6</v>
      </c>
      <c r="K304" s="56">
        <v>2.511111111111111</v>
      </c>
      <c r="L304" s="47" t="s">
        <v>27</v>
      </c>
      <c r="M304" s="22"/>
    </row>
    <row r="305" spans="2:13" s="23" customFormat="1" ht="15.75" customHeight="1">
      <c r="B305" s="29" t="s">
        <v>50</v>
      </c>
      <c r="C305" s="30" t="s">
        <v>90</v>
      </c>
      <c r="D305" s="48">
        <v>3.233333333333333</v>
      </c>
      <c r="E305" s="56">
        <v>2.6333333333333333</v>
      </c>
      <c r="F305" s="47" t="s">
        <v>27</v>
      </c>
      <c r="G305" s="21"/>
      <c r="H305" s="29" t="s">
        <v>50</v>
      </c>
      <c r="I305" s="30" t="s">
        <v>90</v>
      </c>
      <c r="J305" s="48">
        <v>3.5</v>
      </c>
      <c r="K305" s="56">
        <v>2.5</v>
      </c>
      <c r="L305" s="47" t="s">
        <v>27</v>
      </c>
      <c r="M305" s="22"/>
    </row>
    <row r="306" spans="2:13" s="23" customFormat="1" ht="15.75" customHeight="1">
      <c r="B306" s="29" t="s">
        <v>54</v>
      </c>
      <c r="C306" s="30" t="s">
        <v>91</v>
      </c>
      <c r="D306" s="48">
        <v>3.275</v>
      </c>
      <c r="E306" s="56">
        <v>2.625</v>
      </c>
      <c r="F306" s="47" t="s">
        <v>27</v>
      </c>
      <c r="G306" s="21"/>
      <c r="H306" s="29" t="s">
        <v>54</v>
      </c>
      <c r="I306" s="30" t="s">
        <v>91</v>
      </c>
      <c r="J306" s="48">
        <v>3.275</v>
      </c>
      <c r="K306" s="56">
        <v>2.7</v>
      </c>
      <c r="L306" s="47" t="s">
        <v>27</v>
      </c>
      <c r="M306" s="22"/>
    </row>
    <row r="307" spans="2:13" s="23" customFormat="1" ht="15.75" customHeight="1">
      <c r="B307" s="29" t="s">
        <v>59</v>
      </c>
      <c r="C307" s="30" t="s">
        <v>92</v>
      </c>
      <c r="D307" s="48">
        <v>3.557142857142857</v>
      </c>
      <c r="E307" s="56">
        <v>2.7571428571428567</v>
      </c>
      <c r="F307" s="47" t="s">
        <v>27</v>
      </c>
      <c r="G307" s="21"/>
      <c r="H307" s="29" t="s">
        <v>59</v>
      </c>
      <c r="I307" s="30" t="s">
        <v>92</v>
      </c>
      <c r="J307" s="48">
        <v>3.4</v>
      </c>
      <c r="K307" s="56">
        <v>2.6714285714285713</v>
      </c>
      <c r="L307" s="47" t="s">
        <v>27</v>
      </c>
      <c r="M307" s="22"/>
    </row>
    <row r="308" spans="2:13" s="23" customFormat="1" ht="15.75" customHeight="1">
      <c r="B308" s="29" t="s">
        <v>67</v>
      </c>
      <c r="C308" s="30" t="s">
        <v>93</v>
      </c>
      <c r="D308" s="48">
        <v>3.32</v>
      </c>
      <c r="E308" s="56">
        <v>2.44</v>
      </c>
      <c r="F308" s="47" t="s">
        <v>27</v>
      </c>
      <c r="G308" s="21"/>
      <c r="H308" s="29" t="s">
        <v>67</v>
      </c>
      <c r="I308" s="30" t="s">
        <v>93</v>
      </c>
      <c r="J308" s="48">
        <v>3.28</v>
      </c>
      <c r="K308" s="56">
        <v>2.58</v>
      </c>
      <c r="L308" s="47" t="s">
        <v>27</v>
      </c>
      <c r="M308" s="22"/>
    </row>
    <row r="309" spans="2:13" s="23" customFormat="1" ht="15.75" customHeight="1">
      <c r="B309" s="29" t="s">
        <v>73</v>
      </c>
      <c r="C309" s="30" t="s">
        <v>91</v>
      </c>
      <c r="D309" s="48">
        <v>3.775</v>
      </c>
      <c r="E309" s="56">
        <v>2.7</v>
      </c>
      <c r="F309" s="47" t="s">
        <v>27</v>
      </c>
      <c r="G309" s="21"/>
      <c r="H309" s="29" t="s">
        <v>73</v>
      </c>
      <c r="I309" s="30" t="s">
        <v>91</v>
      </c>
      <c r="J309" s="48">
        <v>3.65</v>
      </c>
      <c r="K309" s="56">
        <v>2.575</v>
      </c>
      <c r="L309" s="47" t="s">
        <v>27</v>
      </c>
      <c r="M309" s="22"/>
    </row>
    <row r="310" spans="2:13" s="23" customFormat="1" ht="15.75" customHeight="1">
      <c r="B310" s="31" t="s">
        <v>78</v>
      </c>
      <c r="C310" s="32" t="s">
        <v>152</v>
      </c>
      <c r="D310" s="49">
        <v>3.4875</v>
      </c>
      <c r="E310" s="55">
        <v>2.7875</v>
      </c>
      <c r="F310" s="46" t="s">
        <v>27</v>
      </c>
      <c r="G310" s="21"/>
      <c r="H310" s="31" t="s">
        <v>78</v>
      </c>
      <c r="I310" s="32" t="s">
        <v>152</v>
      </c>
      <c r="J310" s="49">
        <v>3.475</v>
      </c>
      <c r="K310" s="55">
        <v>2.7375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94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95</v>
      </c>
      <c r="C313" s="179" t="s">
        <v>126</v>
      </c>
      <c r="D313" s="181"/>
      <c r="E313" s="181"/>
      <c r="F313" s="181"/>
      <c r="G313" s="181"/>
      <c r="H313" s="181"/>
      <c r="I313" s="181"/>
      <c r="J313" s="181"/>
      <c r="K313" s="181"/>
      <c r="L313" s="181"/>
      <c r="M313" s="25"/>
    </row>
    <row r="314" spans="2:13" ht="13.5" customHeight="1">
      <c r="B314" s="21"/>
      <c r="C314" s="180" t="s">
        <v>127</v>
      </c>
      <c r="D314" s="180"/>
      <c r="E314" s="180"/>
      <c r="F314" s="180"/>
      <c r="G314" s="180"/>
      <c r="H314" s="180"/>
      <c r="I314" s="180"/>
      <c r="J314" s="180"/>
      <c r="K314" s="180"/>
      <c r="L314" s="180"/>
      <c r="M314" s="25"/>
    </row>
    <row r="315" spans="2:13" ht="13.5" customHeight="1">
      <c r="B315" s="27" t="s">
        <v>96</v>
      </c>
      <c r="C315" s="179" t="s">
        <v>130</v>
      </c>
      <c r="D315" s="179"/>
      <c r="E315" s="179"/>
      <c r="F315" s="179"/>
      <c r="G315" s="179"/>
      <c r="H315" s="179"/>
      <c r="I315" s="179"/>
      <c r="J315" s="179"/>
      <c r="K315" s="179"/>
      <c r="L315" s="179"/>
      <c r="M315" s="25"/>
    </row>
    <row r="316" spans="2:13" ht="13.5" customHeight="1">
      <c r="B316" s="21"/>
      <c r="C316" s="180" t="s">
        <v>131</v>
      </c>
      <c r="D316" s="180"/>
      <c r="E316" s="180"/>
      <c r="F316" s="180"/>
      <c r="G316" s="180"/>
      <c r="H316" s="180"/>
      <c r="I316" s="180"/>
      <c r="J316" s="180"/>
      <c r="K316" s="180"/>
      <c r="L316" s="180"/>
      <c r="M316" s="25"/>
    </row>
    <row r="317" spans="2:13" ht="13.5" customHeight="1">
      <c r="B317" s="27" t="s">
        <v>97</v>
      </c>
      <c r="C317" s="179" t="s">
        <v>128</v>
      </c>
      <c r="D317" s="179"/>
      <c r="E317" s="179"/>
      <c r="F317" s="179"/>
      <c r="G317" s="179"/>
      <c r="H317" s="179"/>
      <c r="I317" s="179"/>
      <c r="J317" s="179"/>
      <c r="K317" s="179"/>
      <c r="L317" s="179"/>
      <c r="M317" s="25"/>
    </row>
    <row r="318" spans="2:13" ht="13.5" customHeight="1">
      <c r="B318" s="21"/>
      <c r="C318" s="180" t="s">
        <v>129</v>
      </c>
      <c r="D318" s="180"/>
      <c r="E318" s="180"/>
      <c r="F318" s="180"/>
      <c r="G318" s="180"/>
      <c r="H318" s="180"/>
      <c r="I318" s="180"/>
      <c r="J318" s="180"/>
      <c r="K318" s="180"/>
      <c r="L318" s="180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132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164</v>
      </c>
      <c r="C324" s="3"/>
      <c r="D324" s="3"/>
      <c r="E324" s="3"/>
      <c r="F324" s="11"/>
      <c r="G324" s="3"/>
      <c r="H324" s="10" t="s">
        <v>159</v>
      </c>
      <c r="I324" s="3"/>
      <c r="J324" s="3"/>
      <c r="K324" s="3"/>
      <c r="L324" s="10"/>
    </row>
    <row r="325" spans="2:13" s="16" customFormat="1" ht="15.75" customHeight="1">
      <c r="B325" s="45" t="s">
        <v>33</v>
      </c>
      <c r="C325" s="34" t="s">
        <v>34</v>
      </c>
      <c r="D325" s="54" t="s">
        <v>35</v>
      </c>
      <c r="E325" s="54" t="s">
        <v>36</v>
      </c>
      <c r="F325" s="54" t="s">
        <v>37</v>
      </c>
      <c r="G325" s="7"/>
      <c r="H325" s="45" t="s">
        <v>33</v>
      </c>
      <c r="I325" s="34" t="s">
        <v>34</v>
      </c>
      <c r="J325" s="53" t="s">
        <v>35</v>
      </c>
      <c r="K325" s="54" t="s">
        <v>36</v>
      </c>
      <c r="L325" s="34" t="s">
        <v>37</v>
      </c>
      <c r="M325" s="12"/>
    </row>
    <row r="326" spans="2:13" s="16" customFormat="1" ht="15.75" customHeight="1">
      <c r="B326" s="31" t="s">
        <v>38</v>
      </c>
      <c r="C326" s="42" t="s">
        <v>38</v>
      </c>
      <c r="D326" s="136">
        <v>3.5</v>
      </c>
      <c r="E326" s="136">
        <v>3.4</v>
      </c>
      <c r="F326" s="136">
        <v>2.8</v>
      </c>
      <c r="G326" s="66"/>
      <c r="H326" s="67" t="s">
        <v>38</v>
      </c>
      <c r="I326" s="68" t="s">
        <v>38</v>
      </c>
      <c r="J326" s="141">
        <v>3.1</v>
      </c>
      <c r="K326" s="141">
        <v>3.2</v>
      </c>
      <c r="L326" s="137">
        <v>2.6</v>
      </c>
      <c r="M326" s="12"/>
    </row>
    <row r="327" spans="2:13" s="16" customFormat="1" ht="15.75" customHeight="1">
      <c r="B327" s="29" t="s">
        <v>39</v>
      </c>
      <c r="C327" s="38" t="s">
        <v>40</v>
      </c>
      <c r="D327" s="138">
        <v>3.5</v>
      </c>
      <c r="E327" s="139">
        <v>3.2</v>
      </c>
      <c r="F327" s="139">
        <v>2.5</v>
      </c>
      <c r="G327" s="66"/>
      <c r="H327" s="69" t="s">
        <v>39</v>
      </c>
      <c r="I327" s="70" t="s">
        <v>40</v>
      </c>
      <c r="J327" s="141">
        <v>3</v>
      </c>
      <c r="K327" s="139">
        <v>3</v>
      </c>
      <c r="L327" s="139">
        <v>2</v>
      </c>
      <c r="M327" s="12"/>
    </row>
    <row r="328" spans="2:13" s="16" customFormat="1" ht="15.75" customHeight="1">
      <c r="B328" s="29"/>
      <c r="C328" s="38" t="s">
        <v>41</v>
      </c>
      <c r="D328" s="138">
        <v>3.5</v>
      </c>
      <c r="E328" s="138">
        <v>2.8</v>
      </c>
      <c r="F328" s="138">
        <v>2</v>
      </c>
      <c r="G328" s="66"/>
      <c r="H328" s="69"/>
      <c r="I328" s="70" t="s">
        <v>41</v>
      </c>
      <c r="J328" s="142">
        <v>4</v>
      </c>
      <c r="K328" s="138">
        <v>3</v>
      </c>
      <c r="L328" s="138">
        <v>2</v>
      </c>
      <c r="M328" s="12"/>
    </row>
    <row r="329" spans="2:17" s="16" customFormat="1" ht="15.75" customHeight="1">
      <c r="B329" s="29"/>
      <c r="C329" s="38" t="s">
        <v>42</v>
      </c>
      <c r="D329" s="138">
        <v>3.4</v>
      </c>
      <c r="E329" s="138">
        <v>2.6</v>
      </c>
      <c r="F329" s="138">
        <v>2.3</v>
      </c>
      <c r="G329" s="66"/>
      <c r="H329" s="69"/>
      <c r="I329" s="70" t="s">
        <v>42</v>
      </c>
      <c r="J329" s="142">
        <v>3.3</v>
      </c>
      <c r="K329" s="138">
        <v>3</v>
      </c>
      <c r="L329" s="138">
        <v>2.5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43</v>
      </c>
      <c r="D330" s="138">
        <v>3.3</v>
      </c>
      <c r="E330" s="138">
        <v>3.1</v>
      </c>
      <c r="F330" s="138">
        <v>2.3</v>
      </c>
      <c r="G330" s="66"/>
      <c r="H330" s="69"/>
      <c r="I330" s="70" t="s">
        <v>43</v>
      </c>
      <c r="J330" s="142">
        <v>3</v>
      </c>
      <c r="K330" s="138">
        <v>3</v>
      </c>
      <c r="L330" s="138">
        <v>2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44</v>
      </c>
      <c r="D331" s="138">
        <v>3.3</v>
      </c>
      <c r="E331" s="138">
        <v>3.1</v>
      </c>
      <c r="F331" s="138">
        <v>2.6</v>
      </c>
      <c r="G331" s="66"/>
      <c r="H331" s="69"/>
      <c r="I331" s="70" t="s">
        <v>44</v>
      </c>
      <c r="J331" s="142">
        <v>3</v>
      </c>
      <c r="K331" s="138">
        <v>2.7</v>
      </c>
      <c r="L331" s="138">
        <v>2.7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45</v>
      </c>
      <c r="D332" s="140">
        <v>3.5</v>
      </c>
      <c r="E332" s="140">
        <v>3.2</v>
      </c>
      <c r="F332" s="140">
        <v>2.5</v>
      </c>
      <c r="G332" s="66"/>
      <c r="H332" s="67"/>
      <c r="I332" s="68" t="s">
        <v>45</v>
      </c>
      <c r="J332" s="143">
        <v>3.7</v>
      </c>
      <c r="K332" s="140">
        <v>4</v>
      </c>
      <c r="L332" s="140">
        <v>3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46</v>
      </c>
      <c r="C333" s="38" t="s">
        <v>140</v>
      </c>
      <c r="D333" s="139">
        <v>4</v>
      </c>
      <c r="E333" s="139">
        <v>2</v>
      </c>
      <c r="F333" s="139">
        <v>2</v>
      </c>
      <c r="G333" s="66"/>
      <c r="H333" s="69" t="s">
        <v>46</v>
      </c>
      <c r="I333" s="38" t="s">
        <v>140</v>
      </c>
      <c r="J333" s="142" t="s">
        <v>27</v>
      </c>
      <c r="K333" s="142" t="s">
        <v>27</v>
      </c>
      <c r="L333" s="139" t="s">
        <v>27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47</v>
      </c>
      <c r="D334" s="138">
        <v>3.2</v>
      </c>
      <c r="E334" s="138">
        <v>3</v>
      </c>
      <c r="F334" s="138">
        <v>2</v>
      </c>
      <c r="G334" s="66"/>
      <c r="H334" s="69"/>
      <c r="I334" s="38" t="s">
        <v>47</v>
      </c>
      <c r="J334" s="142">
        <v>3</v>
      </c>
      <c r="K334" s="142">
        <v>3</v>
      </c>
      <c r="L334" s="138">
        <v>2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141</v>
      </c>
      <c r="D335" s="138">
        <v>3</v>
      </c>
      <c r="E335" s="138">
        <v>3</v>
      </c>
      <c r="F335" s="138" t="s">
        <v>27</v>
      </c>
      <c r="G335" s="66"/>
      <c r="H335" s="69"/>
      <c r="I335" s="38" t="s">
        <v>141</v>
      </c>
      <c r="J335" s="142">
        <v>3</v>
      </c>
      <c r="K335" s="142">
        <v>4</v>
      </c>
      <c r="L335" s="138">
        <v>3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142</v>
      </c>
      <c r="D336" s="138">
        <v>3.5</v>
      </c>
      <c r="E336" s="138">
        <v>3.5</v>
      </c>
      <c r="F336" s="138">
        <v>3</v>
      </c>
      <c r="G336" s="66"/>
      <c r="H336" s="69"/>
      <c r="I336" s="38" t="s">
        <v>142</v>
      </c>
      <c r="J336" s="142">
        <v>3</v>
      </c>
      <c r="K336" s="142">
        <v>3</v>
      </c>
      <c r="L336" s="138">
        <v>3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143</v>
      </c>
      <c r="D337" s="138">
        <v>3</v>
      </c>
      <c r="E337" s="138">
        <v>4</v>
      </c>
      <c r="F337" s="138" t="s">
        <v>27</v>
      </c>
      <c r="G337" s="66"/>
      <c r="H337" s="69"/>
      <c r="I337" s="38" t="s">
        <v>143</v>
      </c>
      <c r="J337" s="142" t="s">
        <v>27</v>
      </c>
      <c r="K337" s="142" t="s">
        <v>27</v>
      </c>
      <c r="L337" s="138" t="s">
        <v>27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48</v>
      </c>
      <c r="D338" s="138">
        <v>3.5</v>
      </c>
      <c r="E338" s="138">
        <v>3.6</v>
      </c>
      <c r="F338" s="138">
        <v>2.4</v>
      </c>
      <c r="G338" s="66"/>
      <c r="H338" s="69"/>
      <c r="I338" s="38" t="s">
        <v>48</v>
      </c>
      <c r="J338" s="142">
        <v>3.2</v>
      </c>
      <c r="K338" s="142">
        <v>3.5</v>
      </c>
      <c r="L338" s="138">
        <v>2.4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144</v>
      </c>
      <c r="D339" s="138">
        <v>3</v>
      </c>
      <c r="E339" s="138">
        <v>3</v>
      </c>
      <c r="F339" s="138">
        <v>3</v>
      </c>
      <c r="G339" s="66"/>
      <c r="H339" s="69"/>
      <c r="I339" s="38" t="s">
        <v>144</v>
      </c>
      <c r="J339" s="142" t="s">
        <v>27</v>
      </c>
      <c r="K339" s="142" t="s">
        <v>27</v>
      </c>
      <c r="L339" s="138" t="s">
        <v>27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49</v>
      </c>
      <c r="D340" s="138">
        <v>4.7</v>
      </c>
      <c r="E340" s="138">
        <v>4</v>
      </c>
      <c r="F340" s="138">
        <v>3</v>
      </c>
      <c r="G340" s="66"/>
      <c r="H340" s="69"/>
      <c r="I340" s="38" t="s">
        <v>49</v>
      </c>
      <c r="J340" s="142">
        <v>3.5</v>
      </c>
      <c r="K340" s="142">
        <v>3.5</v>
      </c>
      <c r="L340" s="138">
        <v>2.5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145</v>
      </c>
      <c r="D341" s="140">
        <v>4</v>
      </c>
      <c r="E341" s="140">
        <v>4</v>
      </c>
      <c r="F341" s="140">
        <v>2</v>
      </c>
      <c r="G341" s="66"/>
      <c r="H341" s="67"/>
      <c r="I341" s="42" t="s">
        <v>145</v>
      </c>
      <c r="J341" s="143">
        <v>4</v>
      </c>
      <c r="K341" s="142">
        <v>2</v>
      </c>
      <c r="L341" s="140">
        <v>3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50</v>
      </c>
      <c r="C342" s="38" t="s">
        <v>51</v>
      </c>
      <c r="D342" s="139">
        <v>3.4</v>
      </c>
      <c r="E342" s="139">
        <v>3.4</v>
      </c>
      <c r="F342" s="139">
        <v>2.5</v>
      </c>
      <c r="G342" s="66"/>
      <c r="H342" s="69" t="s">
        <v>50</v>
      </c>
      <c r="I342" s="70" t="s">
        <v>51</v>
      </c>
      <c r="J342" s="141">
        <v>3.2</v>
      </c>
      <c r="K342" s="141">
        <v>3.2</v>
      </c>
      <c r="L342" s="139">
        <v>2.2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52</v>
      </c>
      <c r="D343" s="138">
        <v>3.6</v>
      </c>
      <c r="E343" s="138">
        <v>3.9</v>
      </c>
      <c r="F343" s="138">
        <v>3</v>
      </c>
      <c r="G343" s="66"/>
      <c r="H343" s="69"/>
      <c r="I343" s="70" t="s">
        <v>52</v>
      </c>
      <c r="J343" s="142">
        <v>3.2</v>
      </c>
      <c r="K343" s="138">
        <v>3.3</v>
      </c>
      <c r="L343" s="138">
        <v>2.5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53</v>
      </c>
      <c r="D344" s="140">
        <v>3.7</v>
      </c>
      <c r="E344" s="140">
        <v>3.9</v>
      </c>
      <c r="F344" s="140">
        <v>3</v>
      </c>
      <c r="G344" s="66"/>
      <c r="H344" s="67"/>
      <c r="I344" s="68" t="s">
        <v>53</v>
      </c>
      <c r="J344" s="143">
        <v>3</v>
      </c>
      <c r="K344" s="140">
        <v>3.2</v>
      </c>
      <c r="L344" s="140">
        <v>1.7</v>
      </c>
      <c r="M344" s="12"/>
    </row>
    <row r="345" spans="2:13" s="16" customFormat="1" ht="15.75" customHeight="1">
      <c r="B345" s="29" t="s">
        <v>54</v>
      </c>
      <c r="C345" s="38" t="s">
        <v>55</v>
      </c>
      <c r="D345" s="139">
        <v>3.8</v>
      </c>
      <c r="E345" s="139">
        <v>3</v>
      </c>
      <c r="F345" s="139">
        <v>2.2</v>
      </c>
      <c r="G345" s="66"/>
      <c r="H345" s="69" t="s">
        <v>54</v>
      </c>
      <c r="I345" s="70" t="s">
        <v>55</v>
      </c>
      <c r="J345" s="142">
        <v>3.4</v>
      </c>
      <c r="K345" s="142">
        <v>3</v>
      </c>
      <c r="L345" s="139">
        <v>2.2</v>
      </c>
      <c r="M345" s="12"/>
    </row>
    <row r="346" spans="2:13" s="16" customFormat="1" ht="15.75" customHeight="1">
      <c r="B346" s="29"/>
      <c r="C346" s="38" t="s">
        <v>56</v>
      </c>
      <c r="D346" s="138">
        <v>3.4</v>
      </c>
      <c r="E346" s="138">
        <v>3.1</v>
      </c>
      <c r="F346" s="138">
        <v>2.1</v>
      </c>
      <c r="G346" s="66"/>
      <c r="H346" s="69"/>
      <c r="I346" s="70" t="s">
        <v>56</v>
      </c>
      <c r="J346" s="142">
        <v>3.3</v>
      </c>
      <c r="K346" s="138">
        <v>3.3</v>
      </c>
      <c r="L346" s="138">
        <v>2.3</v>
      </c>
      <c r="M346" s="12"/>
    </row>
    <row r="347" spans="2:13" s="16" customFormat="1" ht="15.75" customHeight="1">
      <c r="B347" s="29"/>
      <c r="C347" s="38" t="s">
        <v>57</v>
      </c>
      <c r="D347" s="138">
        <v>3.4</v>
      </c>
      <c r="E347" s="138">
        <v>3.5</v>
      </c>
      <c r="F347" s="138">
        <v>2.7</v>
      </c>
      <c r="G347" s="66"/>
      <c r="H347" s="69"/>
      <c r="I347" s="70" t="s">
        <v>57</v>
      </c>
      <c r="J347" s="142">
        <v>3</v>
      </c>
      <c r="K347" s="138">
        <v>3</v>
      </c>
      <c r="L347" s="138">
        <v>2.2</v>
      </c>
      <c r="M347" s="12"/>
    </row>
    <row r="348" spans="2:13" s="16" customFormat="1" ht="15.75" customHeight="1">
      <c r="B348" s="31"/>
      <c r="C348" s="42" t="s">
        <v>58</v>
      </c>
      <c r="D348" s="140">
        <v>3</v>
      </c>
      <c r="E348" s="140">
        <v>3.2</v>
      </c>
      <c r="F348" s="140">
        <v>2.2</v>
      </c>
      <c r="G348" s="66"/>
      <c r="H348" s="67"/>
      <c r="I348" s="68" t="s">
        <v>58</v>
      </c>
      <c r="J348" s="142">
        <v>3</v>
      </c>
      <c r="K348" s="138">
        <v>3</v>
      </c>
      <c r="L348" s="140">
        <v>2</v>
      </c>
      <c r="M348" s="12"/>
    </row>
    <row r="349" spans="2:13" s="16" customFormat="1" ht="15.75" customHeight="1">
      <c r="B349" s="29" t="s">
        <v>59</v>
      </c>
      <c r="C349" s="38" t="s">
        <v>60</v>
      </c>
      <c r="D349" s="139">
        <v>3.5</v>
      </c>
      <c r="E349" s="139">
        <v>4</v>
      </c>
      <c r="F349" s="139">
        <v>3.2</v>
      </c>
      <c r="G349" s="66"/>
      <c r="H349" s="69" t="s">
        <v>59</v>
      </c>
      <c r="I349" s="70" t="s">
        <v>60</v>
      </c>
      <c r="J349" s="141">
        <v>3.7</v>
      </c>
      <c r="K349" s="139">
        <v>3.3</v>
      </c>
      <c r="L349" s="139">
        <v>2.7</v>
      </c>
      <c r="M349" s="12"/>
    </row>
    <row r="350" spans="2:13" s="16" customFormat="1" ht="15.75" customHeight="1">
      <c r="B350" s="29"/>
      <c r="C350" s="38" t="s">
        <v>61</v>
      </c>
      <c r="D350" s="138">
        <v>3.5</v>
      </c>
      <c r="E350" s="138">
        <v>3.5</v>
      </c>
      <c r="F350" s="138">
        <v>2.5</v>
      </c>
      <c r="G350" s="66"/>
      <c r="H350" s="69"/>
      <c r="I350" s="70" t="s">
        <v>61</v>
      </c>
      <c r="J350" s="142">
        <v>4</v>
      </c>
      <c r="K350" s="138">
        <v>4</v>
      </c>
      <c r="L350" s="138">
        <v>3</v>
      </c>
      <c r="M350" s="12"/>
    </row>
    <row r="351" spans="2:13" s="16" customFormat="1" ht="15.75" customHeight="1">
      <c r="B351" s="29"/>
      <c r="C351" s="38" t="s">
        <v>62</v>
      </c>
      <c r="D351" s="138">
        <v>3.2</v>
      </c>
      <c r="E351" s="138">
        <v>3.2</v>
      </c>
      <c r="F351" s="138">
        <v>2.5</v>
      </c>
      <c r="G351" s="66"/>
      <c r="H351" s="69"/>
      <c r="I351" s="70" t="s">
        <v>62</v>
      </c>
      <c r="J351" s="142">
        <v>3</v>
      </c>
      <c r="K351" s="138">
        <v>2.7</v>
      </c>
      <c r="L351" s="138">
        <v>2</v>
      </c>
      <c r="M351" s="12"/>
    </row>
    <row r="352" spans="2:13" s="16" customFormat="1" ht="15.75" customHeight="1">
      <c r="B352" s="29"/>
      <c r="C352" s="38" t="s">
        <v>63</v>
      </c>
      <c r="D352" s="138">
        <v>4</v>
      </c>
      <c r="E352" s="138">
        <v>4.4</v>
      </c>
      <c r="F352" s="138">
        <v>3</v>
      </c>
      <c r="G352" s="66"/>
      <c r="H352" s="69"/>
      <c r="I352" s="70" t="s">
        <v>63</v>
      </c>
      <c r="J352" s="142">
        <v>3.3</v>
      </c>
      <c r="K352" s="138">
        <v>3.4</v>
      </c>
      <c r="L352" s="138">
        <v>2.7</v>
      </c>
      <c r="M352" s="12"/>
    </row>
    <row r="353" spans="2:13" s="16" customFormat="1" ht="15.75" customHeight="1">
      <c r="B353" s="29"/>
      <c r="C353" s="38" t="s">
        <v>64</v>
      </c>
      <c r="D353" s="138">
        <v>3.8</v>
      </c>
      <c r="E353" s="138">
        <v>3.7</v>
      </c>
      <c r="F353" s="138">
        <v>2.5</v>
      </c>
      <c r="G353" s="66"/>
      <c r="H353" s="69"/>
      <c r="I353" s="70" t="s">
        <v>64</v>
      </c>
      <c r="J353" s="142">
        <v>3.8</v>
      </c>
      <c r="K353" s="138">
        <v>3.4</v>
      </c>
      <c r="L353" s="138">
        <v>2.8</v>
      </c>
      <c r="M353" s="12"/>
    </row>
    <row r="354" spans="2:13" s="16" customFormat="1" ht="15.75" customHeight="1">
      <c r="B354" s="29"/>
      <c r="C354" s="38" t="s">
        <v>65</v>
      </c>
      <c r="D354" s="138">
        <v>3.7</v>
      </c>
      <c r="E354" s="138">
        <v>3.2</v>
      </c>
      <c r="F354" s="138">
        <v>2.7</v>
      </c>
      <c r="G354" s="66"/>
      <c r="H354" s="69"/>
      <c r="I354" s="70" t="s">
        <v>65</v>
      </c>
      <c r="J354" s="142">
        <v>4</v>
      </c>
      <c r="K354" s="138">
        <v>3</v>
      </c>
      <c r="L354" s="138">
        <v>2.3</v>
      </c>
      <c r="M354" s="12"/>
    </row>
    <row r="355" spans="2:13" s="16" customFormat="1" ht="15.75" customHeight="1">
      <c r="B355" s="31"/>
      <c r="C355" s="42" t="s">
        <v>66</v>
      </c>
      <c r="D355" s="140">
        <v>5</v>
      </c>
      <c r="E355" s="140">
        <v>4</v>
      </c>
      <c r="F355" s="140">
        <v>3</v>
      </c>
      <c r="G355" s="66"/>
      <c r="H355" s="67"/>
      <c r="I355" s="68" t="s">
        <v>66</v>
      </c>
      <c r="J355" s="143" t="s">
        <v>27</v>
      </c>
      <c r="K355" s="140" t="s">
        <v>27</v>
      </c>
      <c r="L355" s="140" t="s">
        <v>27</v>
      </c>
      <c r="M355" s="12"/>
    </row>
    <row r="356" spans="2:13" s="16" customFormat="1" ht="15.75" customHeight="1">
      <c r="B356" s="29" t="s">
        <v>67</v>
      </c>
      <c r="C356" s="38" t="s">
        <v>68</v>
      </c>
      <c r="D356" s="139">
        <v>3.4</v>
      </c>
      <c r="E356" s="139">
        <v>3.4</v>
      </c>
      <c r="F356" s="139">
        <v>2.3</v>
      </c>
      <c r="G356" s="66"/>
      <c r="H356" s="69" t="s">
        <v>67</v>
      </c>
      <c r="I356" s="70" t="s">
        <v>68</v>
      </c>
      <c r="J356" s="142">
        <v>3</v>
      </c>
      <c r="K356" s="142">
        <v>3.2</v>
      </c>
      <c r="L356" s="139">
        <v>2</v>
      </c>
      <c r="M356" s="12"/>
    </row>
    <row r="357" spans="2:13" s="16" customFormat="1" ht="15.75" customHeight="1">
      <c r="B357" s="29"/>
      <c r="C357" s="38" t="s">
        <v>69</v>
      </c>
      <c r="D357" s="138">
        <v>3.2</v>
      </c>
      <c r="E357" s="138">
        <v>4.9</v>
      </c>
      <c r="F357" s="138">
        <v>3.9</v>
      </c>
      <c r="G357" s="66"/>
      <c r="H357" s="69"/>
      <c r="I357" s="70" t="s">
        <v>69</v>
      </c>
      <c r="J357" s="142">
        <v>3.3</v>
      </c>
      <c r="K357" s="138">
        <v>3.8</v>
      </c>
      <c r="L357" s="138">
        <v>2</v>
      </c>
      <c r="M357" s="12"/>
    </row>
    <row r="358" spans="2:13" s="16" customFormat="1" ht="15.75" customHeight="1">
      <c r="B358" s="29"/>
      <c r="C358" s="38" t="s">
        <v>70</v>
      </c>
      <c r="D358" s="138">
        <v>3</v>
      </c>
      <c r="E358" s="138">
        <v>3</v>
      </c>
      <c r="F358" s="138">
        <v>2.5</v>
      </c>
      <c r="G358" s="66"/>
      <c r="H358" s="69"/>
      <c r="I358" s="70" t="s">
        <v>70</v>
      </c>
      <c r="J358" s="142" t="s">
        <v>27</v>
      </c>
      <c r="K358" s="138" t="s">
        <v>27</v>
      </c>
      <c r="L358" s="138" t="s">
        <v>27</v>
      </c>
      <c r="M358" s="12"/>
    </row>
    <row r="359" spans="2:13" s="16" customFormat="1" ht="15.75" customHeight="1">
      <c r="B359" s="29"/>
      <c r="C359" s="38" t="s">
        <v>71</v>
      </c>
      <c r="D359" s="138">
        <v>3.4</v>
      </c>
      <c r="E359" s="138">
        <v>3.1</v>
      </c>
      <c r="F359" s="138">
        <v>2.6</v>
      </c>
      <c r="G359" s="66"/>
      <c r="H359" s="69"/>
      <c r="I359" s="70" t="s">
        <v>71</v>
      </c>
      <c r="J359" s="142">
        <v>3</v>
      </c>
      <c r="K359" s="138">
        <v>2.3</v>
      </c>
      <c r="L359" s="138">
        <v>2</v>
      </c>
      <c r="M359" s="12"/>
    </row>
    <row r="360" spans="2:13" s="16" customFormat="1" ht="15.75" customHeight="1">
      <c r="B360" s="31"/>
      <c r="C360" s="42" t="s">
        <v>72</v>
      </c>
      <c r="D360" s="140">
        <v>3.5</v>
      </c>
      <c r="E360" s="140">
        <v>3</v>
      </c>
      <c r="F360" s="140">
        <v>2.5</v>
      </c>
      <c r="G360" s="66"/>
      <c r="H360" s="67"/>
      <c r="I360" s="68" t="s">
        <v>72</v>
      </c>
      <c r="J360" s="142">
        <v>3.3</v>
      </c>
      <c r="K360" s="138">
        <v>3</v>
      </c>
      <c r="L360" s="140">
        <v>2.5</v>
      </c>
      <c r="M360" s="12"/>
    </row>
    <row r="361" spans="2:13" s="16" customFormat="1" ht="15.75" customHeight="1">
      <c r="B361" s="29" t="s">
        <v>73</v>
      </c>
      <c r="C361" s="38" t="s">
        <v>74</v>
      </c>
      <c r="D361" s="139">
        <v>3.3</v>
      </c>
      <c r="E361" s="139">
        <v>2.7</v>
      </c>
      <c r="F361" s="139">
        <v>2.5</v>
      </c>
      <c r="G361" s="66"/>
      <c r="H361" s="69" t="s">
        <v>73</v>
      </c>
      <c r="I361" s="70" t="s">
        <v>74</v>
      </c>
      <c r="J361" s="141">
        <v>3.3</v>
      </c>
      <c r="K361" s="141">
        <v>2.7</v>
      </c>
      <c r="L361" s="139">
        <v>2.5</v>
      </c>
      <c r="M361" s="12"/>
    </row>
    <row r="362" spans="2:13" s="16" customFormat="1" ht="15.75" customHeight="1">
      <c r="B362" s="29"/>
      <c r="C362" s="38" t="s">
        <v>75</v>
      </c>
      <c r="D362" s="138">
        <v>3.2</v>
      </c>
      <c r="E362" s="138">
        <v>3.5</v>
      </c>
      <c r="F362" s="138">
        <v>2.4</v>
      </c>
      <c r="G362" s="66"/>
      <c r="H362" s="69"/>
      <c r="I362" s="70" t="s">
        <v>75</v>
      </c>
      <c r="J362" s="142">
        <v>3</v>
      </c>
      <c r="K362" s="138">
        <v>3.2</v>
      </c>
      <c r="L362" s="138">
        <v>2</v>
      </c>
      <c r="M362" s="12"/>
    </row>
    <row r="363" spans="2:13" s="16" customFormat="1" ht="15.75" customHeight="1">
      <c r="B363" s="29"/>
      <c r="C363" s="38" t="s">
        <v>76</v>
      </c>
      <c r="D363" s="138">
        <v>3.2</v>
      </c>
      <c r="E363" s="138">
        <v>2.8</v>
      </c>
      <c r="F363" s="138">
        <v>2.2</v>
      </c>
      <c r="G363" s="66"/>
      <c r="H363" s="69"/>
      <c r="I363" s="70" t="s">
        <v>76</v>
      </c>
      <c r="J363" s="142">
        <v>3</v>
      </c>
      <c r="K363" s="138">
        <v>3</v>
      </c>
      <c r="L363" s="138">
        <v>2</v>
      </c>
      <c r="M363" s="12"/>
    </row>
    <row r="364" spans="2:13" s="16" customFormat="1" ht="15.75" customHeight="1">
      <c r="B364" s="31"/>
      <c r="C364" s="42" t="s">
        <v>77</v>
      </c>
      <c r="D364" s="140">
        <v>3.8</v>
      </c>
      <c r="E364" s="140">
        <v>3.2</v>
      </c>
      <c r="F364" s="140">
        <v>2.2</v>
      </c>
      <c r="G364" s="66"/>
      <c r="H364" s="67"/>
      <c r="I364" s="68" t="s">
        <v>77</v>
      </c>
      <c r="J364" s="143">
        <v>3</v>
      </c>
      <c r="K364" s="140">
        <v>3.5</v>
      </c>
      <c r="L364" s="140">
        <v>2.5</v>
      </c>
      <c r="M364" s="12"/>
    </row>
    <row r="365" spans="2:13" s="16" customFormat="1" ht="15.75" customHeight="1">
      <c r="B365" s="29" t="s">
        <v>78</v>
      </c>
      <c r="C365" s="38" t="s">
        <v>79</v>
      </c>
      <c r="D365" s="138">
        <v>3.4</v>
      </c>
      <c r="E365" s="138">
        <v>3.4</v>
      </c>
      <c r="F365" s="138">
        <v>2.7</v>
      </c>
      <c r="G365" s="66"/>
      <c r="H365" s="69" t="s">
        <v>78</v>
      </c>
      <c r="I365" s="38" t="s">
        <v>79</v>
      </c>
      <c r="J365" s="142">
        <v>3.2</v>
      </c>
      <c r="K365" s="142">
        <v>3.6</v>
      </c>
      <c r="L365" s="138">
        <v>2.6</v>
      </c>
      <c r="M365" s="12"/>
    </row>
    <row r="366" spans="2:13" s="16" customFormat="1" ht="15.75" customHeight="1">
      <c r="B366" s="29"/>
      <c r="C366" s="38" t="s">
        <v>146</v>
      </c>
      <c r="D366" s="138">
        <v>3.4</v>
      </c>
      <c r="E366" s="138">
        <v>3.6</v>
      </c>
      <c r="F366" s="138">
        <v>2.7</v>
      </c>
      <c r="G366" s="66"/>
      <c r="H366" s="69"/>
      <c r="I366" s="38" t="s">
        <v>146</v>
      </c>
      <c r="J366" s="142">
        <v>3.2</v>
      </c>
      <c r="K366" s="138">
        <v>3.3</v>
      </c>
      <c r="L366" s="138">
        <v>2.3</v>
      </c>
      <c r="M366" s="12"/>
    </row>
    <row r="367" spans="2:13" s="16" customFormat="1" ht="15.75" customHeight="1">
      <c r="B367" s="29"/>
      <c r="C367" s="38" t="s">
        <v>147</v>
      </c>
      <c r="D367" s="138">
        <v>3.4</v>
      </c>
      <c r="E367" s="138">
        <v>3.6</v>
      </c>
      <c r="F367" s="138">
        <v>2.8</v>
      </c>
      <c r="G367" s="66"/>
      <c r="H367" s="69"/>
      <c r="I367" s="38" t="s">
        <v>147</v>
      </c>
      <c r="J367" s="142">
        <v>3.3</v>
      </c>
      <c r="K367" s="138">
        <v>3.7</v>
      </c>
      <c r="L367" s="138">
        <v>3</v>
      </c>
      <c r="M367" s="12"/>
    </row>
    <row r="368" spans="2:13" s="16" customFormat="1" ht="15.75" customHeight="1">
      <c r="B368" s="29"/>
      <c r="C368" s="38" t="s">
        <v>148</v>
      </c>
      <c r="D368" s="138">
        <v>3.5</v>
      </c>
      <c r="E368" s="138">
        <v>3.2</v>
      </c>
      <c r="F368" s="138">
        <v>2.7</v>
      </c>
      <c r="G368" s="66"/>
      <c r="H368" s="69"/>
      <c r="I368" s="38" t="s">
        <v>148</v>
      </c>
      <c r="J368" s="142">
        <v>3.3</v>
      </c>
      <c r="K368" s="138">
        <v>3</v>
      </c>
      <c r="L368" s="138">
        <v>2</v>
      </c>
      <c r="M368" s="12"/>
    </row>
    <row r="369" spans="2:13" s="16" customFormat="1" ht="15.75" customHeight="1">
      <c r="B369" s="29"/>
      <c r="C369" s="38" t="s">
        <v>149</v>
      </c>
      <c r="D369" s="138">
        <v>3.7</v>
      </c>
      <c r="E369" s="138">
        <v>4</v>
      </c>
      <c r="F369" s="138">
        <v>3</v>
      </c>
      <c r="G369" s="66"/>
      <c r="H369" s="69"/>
      <c r="I369" s="38" t="s">
        <v>149</v>
      </c>
      <c r="J369" s="142">
        <v>3.5</v>
      </c>
      <c r="K369" s="138">
        <v>3.2</v>
      </c>
      <c r="L369" s="138">
        <v>2.7</v>
      </c>
      <c r="M369" s="12"/>
    </row>
    <row r="370" spans="2:13" s="16" customFormat="1" ht="15.75" customHeight="1">
      <c r="B370" s="29"/>
      <c r="C370" s="38" t="s">
        <v>80</v>
      </c>
      <c r="D370" s="138">
        <v>4</v>
      </c>
      <c r="E370" s="138">
        <v>3.7</v>
      </c>
      <c r="F370" s="138">
        <v>3.1</v>
      </c>
      <c r="G370" s="66"/>
      <c r="H370" s="69"/>
      <c r="I370" s="38" t="s">
        <v>80</v>
      </c>
      <c r="J370" s="142">
        <v>4</v>
      </c>
      <c r="K370" s="138">
        <v>3.2</v>
      </c>
      <c r="L370" s="138">
        <v>2.5</v>
      </c>
      <c r="M370" s="12"/>
    </row>
    <row r="371" spans="2:13" s="16" customFormat="1" ht="15.75" customHeight="1">
      <c r="B371" s="29"/>
      <c r="C371" s="38" t="s">
        <v>150</v>
      </c>
      <c r="D371" s="138">
        <v>3.8</v>
      </c>
      <c r="E371" s="138">
        <v>3.7</v>
      </c>
      <c r="F371" s="138">
        <v>3.1</v>
      </c>
      <c r="G371" s="66"/>
      <c r="H371" s="69"/>
      <c r="I371" s="38" t="s">
        <v>150</v>
      </c>
      <c r="J371" s="142">
        <v>3.7</v>
      </c>
      <c r="K371" s="138">
        <v>4</v>
      </c>
      <c r="L371" s="138">
        <v>3</v>
      </c>
      <c r="M371" s="12"/>
    </row>
    <row r="372" spans="2:13" s="16" customFormat="1" ht="15.75" customHeight="1">
      <c r="B372" s="31"/>
      <c r="C372" s="42" t="s">
        <v>81</v>
      </c>
      <c r="D372" s="140">
        <v>3.5</v>
      </c>
      <c r="E372" s="140">
        <v>3.2</v>
      </c>
      <c r="F372" s="140">
        <v>2.2</v>
      </c>
      <c r="G372" s="66"/>
      <c r="H372" s="67"/>
      <c r="I372" s="42" t="s">
        <v>81</v>
      </c>
      <c r="J372" s="143">
        <v>3.5</v>
      </c>
      <c r="K372" s="140">
        <v>3.5</v>
      </c>
      <c r="L372" s="140">
        <v>2.5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35</v>
      </c>
      <c r="E374" s="57" t="s">
        <v>36</v>
      </c>
      <c r="F374" s="36" t="s">
        <v>37</v>
      </c>
      <c r="G374" s="7"/>
      <c r="H374" s="43"/>
      <c r="I374" s="44"/>
      <c r="J374" s="35" t="s">
        <v>35</v>
      </c>
      <c r="K374" s="57" t="s">
        <v>36</v>
      </c>
      <c r="L374" s="36" t="s">
        <v>37</v>
      </c>
      <c r="M374" s="12"/>
    </row>
    <row r="375" spans="2:13" s="16" customFormat="1" ht="15.75" customHeight="1">
      <c r="B375" s="37" t="s">
        <v>82</v>
      </c>
      <c r="C375" s="38"/>
      <c r="D375" s="126">
        <v>165.6</v>
      </c>
      <c r="E375" s="127">
        <v>159.5</v>
      </c>
      <c r="F375" s="63">
        <v>116.9</v>
      </c>
      <c r="G375" s="18"/>
      <c r="H375" s="37" t="s">
        <v>82</v>
      </c>
      <c r="I375" s="38"/>
      <c r="J375" s="126">
        <v>139.3</v>
      </c>
      <c r="K375" s="127">
        <v>134.9</v>
      </c>
      <c r="L375" s="63">
        <v>101.4</v>
      </c>
      <c r="M375" s="12"/>
    </row>
    <row r="376" spans="2:13" s="16" customFormat="1" ht="15.75" customHeight="1">
      <c r="B376" s="39" t="s">
        <v>83</v>
      </c>
      <c r="C376" s="40"/>
      <c r="D376" s="128">
        <v>3.52340425531915</v>
      </c>
      <c r="E376" s="129">
        <v>3.3936170212765946</v>
      </c>
      <c r="F376" s="64">
        <v>2.5977777777777784</v>
      </c>
      <c r="G376" s="18"/>
      <c r="H376" s="39" t="s">
        <v>83</v>
      </c>
      <c r="I376" s="40"/>
      <c r="J376" s="128">
        <v>3.3166666666666664</v>
      </c>
      <c r="K376" s="129">
        <v>3.211904761904763</v>
      </c>
      <c r="L376" s="64">
        <v>2.4142857142857146</v>
      </c>
      <c r="M376" s="12"/>
    </row>
    <row r="377" spans="2:13" s="16" customFormat="1" ht="15.75" customHeight="1">
      <c r="B377" s="39" t="s">
        <v>84</v>
      </c>
      <c r="C377" s="40"/>
      <c r="D377" s="128">
        <v>3.7276595744680843</v>
      </c>
      <c r="E377" s="129">
        <v>3.4489361702127654</v>
      </c>
      <c r="F377" s="64">
        <v>2.6086956521739135</v>
      </c>
      <c r="G377" s="18"/>
      <c r="H377" s="39" t="s">
        <v>84</v>
      </c>
      <c r="I377" s="40"/>
      <c r="J377" s="128">
        <v>3.527272727272728</v>
      </c>
      <c r="K377" s="129">
        <v>3.2069767441860475</v>
      </c>
      <c r="L377" s="64">
        <v>2.3930232558139535</v>
      </c>
      <c r="M377" s="12"/>
    </row>
    <row r="378" spans="2:13" s="16" customFormat="1" ht="15.75" customHeight="1">
      <c r="B378" s="41" t="s">
        <v>85</v>
      </c>
      <c r="C378" s="42"/>
      <c r="D378" s="130">
        <v>-0.20425531914893424</v>
      </c>
      <c r="E378" s="131">
        <v>-0.05531914893617085</v>
      </c>
      <c r="F378" s="65">
        <v>-0.010917874396135119</v>
      </c>
      <c r="G378" s="18"/>
      <c r="H378" s="41" t="s">
        <v>85</v>
      </c>
      <c r="I378" s="42"/>
      <c r="J378" s="130">
        <v>-0.21060606060606135</v>
      </c>
      <c r="K378" s="131">
        <v>0.004928017718715427</v>
      </c>
      <c r="L378" s="65">
        <v>0.021262458471761114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86</v>
      </c>
      <c r="C380" s="7"/>
      <c r="D380" s="8"/>
      <c r="E380" s="8"/>
      <c r="F380" s="8"/>
      <c r="G380" s="7"/>
      <c r="H380" s="7" t="s">
        <v>86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87</v>
      </c>
      <c r="C381" s="34"/>
      <c r="D381" s="35" t="s">
        <v>35</v>
      </c>
      <c r="E381" s="57" t="s">
        <v>36</v>
      </c>
      <c r="F381" s="36" t="s">
        <v>37</v>
      </c>
      <c r="G381" s="7"/>
      <c r="H381" s="33" t="s">
        <v>87</v>
      </c>
      <c r="I381" s="34"/>
      <c r="J381" s="35" t="s">
        <v>35</v>
      </c>
      <c r="K381" s="57" t="s">
        <v>36</v>
      </c>
      <c r="L381" s="36" t="s">
        <v>37</v>
      </c>
      <c r="M381" s="12"/>
    </row>
    <row r="382" spans="2:13" s="23" customFormat="1" ht="15.75" customHeight="1">
      <c r="B382" s="29" t="s">
        <v>38</v>
      </c>
      <c r="C382" s="30" t="s">
        <v>88</v>
      </c>
      <c r="D382" s="48">
        <v>3.5</v>
      </c>
      <c r="E382" s="56">
        <v>3.4</v>
      </c>
      <c r="F382" s="47">
        <v>2.8</v>
      </c>
      <c r="G382" s="21"/>
      <c r="H382" s="29" t="s">
        <v>38</v>
      </c>
      <c r="I382" s="30" t="s">
        <v>88</v>
      </c>
      <c r="J382" s="48">
        <v>3.1</v>
      </c>
      <c r="K382" s="56">
        <v>3.2</v>
      </c>
      <c r="L382" s="47">
        <v>2.6</v>
      </c>
      <c r="M382" s="22"/>
    </row>
    <row r="383" spans="2:13" s="23" customFormat="1" ht="15.75" customHeight="1">
      <c r="B383" s="29" t="s">
        <v>39</v>
      </c>
      <c r="C383" s="30" t="s">
        <v>89</v>
      </c>
      <c r="D383" s="48">
        <v>3.4166666666666665</v>
      </c>
      <c r="E383" s="56">
        <v>3</v>
      </c>
      <c r="F383" s="47">
        <v>2.3666666666666667</v>
      </c>
      <c r="G383" s="21"/>
      <c r="H383" s="29" t="s">
        <v>39</v>
      </c>
      <c r="I383" s="30" t="s">
        <v>89</v>
      </c>
      <c r="J383" s="48">
        <v>3.3333333333333335</v>
      </c>
      <c r="K383" s="56">
        <v>3.1166666666666667</v>
      </c>
      <c r="L383" s="47">
        <v>2.3666666666666667</v>
      </c>
      <c r="M383" s="22"/>
    </row>
    <row r="384" spans="2:13" s="23" customFormat="1" ht="15.75" customHeight="1">
      <c r="B384" s="29" t="s">
        <v>46</v>
      </c>
      <c r="C384" s="30" t="s">
        <v>151</v>
      </c>
      <c r="D384" s="48">
        <v>3.5444444444444443</v>
      </c>
      <c r="E384" s="56">
        <v>3.3444444444444446</v>
      </c>
      <c r="F384" s="47">
        <v>2.4857142857142853</v>
      </c>
      <c r="G384" s="21"/>
      <c r="H384" s="29" t="s">
        <v>46</v>
      </c>
      <c r="I384" s="30" t="s">
        <v>151</v>
      </c>
      <c r="J384" s="48">
        <v>3.283333333333333</v>
      </c>
      <c r="K384" s="56">
        <v>3.1666666666666665</v>
      </c>
      <c r="L384" s="47">
        <v>2.65</v>
      </c>
      <c r="M384" s="22"/>
    </row>
    <row r="385" spans="2:13" s="23" customFormat="1" ht="15.75" customHeight="1">
      <c r="B385" s="29" t="s">
        <v>50</v>
      </c>
      <c r="C385" s="30" t="s">
        <v>90</v>
      </c>
      <c r="D385" s="48">
        <v>3.5666666666666664</v>
      </c>
      <c r="E385" s="56">
        <v>3.733333333333333</v>
      </c>
      <c r="F385" s="47">
        <v>2.8333333333333335</v>
      </c>
      <c r="G385" s="21"/>
      <c r="H385" s="29" t="s">
        <v>50</v>
      </c>
      <c r="I385" s="30" t="s">
        <v>90</v>
      </c>
      <c r="J385" s="48">
        <v>3.1333333333333333</v>
      </c>
      <c r="K385" s="56">
        <v>3.233333333333333</v>
      </c>
      <c r="L385" s="47">
        <v>2.1333333333333333</v>
      </c>
      <c r="M385" s="22"/>
    </row>
    <row r="386" spans="2:13" s="23" customFormat="1" ht="15.75" customHeight="1">
      <c r="B386" s="29" t="s">
        <v>54</v>
      </c>
      <c r="C386" s="30" t="s">
        <v>91</v>
      </c>
      <c r="D386" s="48">
        <v>3.4</v>
      </c>
      <c r="E386" s="56">
        <v>3.2</v>
      </c>
      <c r="F386" s="47">
        <v>2.3</v>
      </c>
      <c r="G386" s="21"/>
      <c r="H386" s="29" t="s">
        <v>54</v>
      </c>
      <c r="I386" s="30" t="s">
        <v>91</v>
      </c>
      <c r="J386" s="48">
        <v>3.175</v>
      </c>
      <c r="K386" s="56">
        <v>3.075</v>
      </c>
      <c r="L386" s="47">
        <v>2.175</v>
      </c>
      <c r="M386" s="22"/>
    </row>
    <row r="387" spans="2:13" s="23" customFormat="1" ht="15.75" customHeight="1">
      <c r="B387" s="29" t="s">
        <v>59</v>
      </c>
      <c r="C387" s="30" t="s">
        <v>92</v>
      </c>
      <c r="D387" s="48">
        <v>3.814285714285714</v>
      </c>
      <c r="E387" s="56">
        <v>3.7142857142857144</v>
      </c>
      <c r="F387" s="47">
        <v>2.7714285714285714</v>
      </c>
      <c r="G387" s="21"/>
      <c r="H387" s="29" t="s">
        <v>59</v>
      </c>
      <c r="I387" s="30" t="s">
        <v>92</v>
      </c>
      <c r="J387" s="48">
        <v>3.6333333333333333</v>
      </c>
      <c r="K387" s="56">
        <v>3.3</v>
      </c>
      <c r="L387" s="47">
        <v>2.5833333333333335</v>
      </c>
      <c r="M387" s="22"/>
    </row>
    <row r="388" spans="2:13" s="23" customFormat="1" ht="15.75" customHeight="1">
      <c r="B388" s="29" t="s">
        <v>67</v>
      </c>
      <c r="C388" s="30" t="s">
        <v>93</v>
      </c>
      <c r="D388" s="48">
        <v>3.3</v>
      </c>
      <c r="E388" s="56">
        <v>3.48</v>
      </c>
      <c r="F388" s="47">
        <v>2.76</v>
      </c>
      <c r="G388" s="21"/>
      <c r="H388" s="29" t="s">
        <v>67</v>
      </c>
      <c r="I388" s="30" t="s">
        <v>93</v>
      </c>
      <c r="J388" s="48">
        <v>3.15</v>
      </c>
      <c r="K388" s="56">
        <v>3.075</v>
      </c>
      <c r="L388" s="47">
        <v>2.125</v>
      </c>
      <c r="M388" s="22"/>
    </row>
    <row r="389" spans="2:13" s="23" customFormat="1" ht="15.75" customHeight="1">
      <c r="B389" s="29" t="s">
        <v>73</v>
      </c>
      <c r="C389" s="30" t="s">
        <v>91</v>
      </c>
      <c r="D389" s="48">
        <v>3.375</v>
      </c>
      <c r="E389" s="56">
        <v>3.05</v>
      </c>
      <c r="F389" s="47">
        <v>2.325</v>
      </c>
      <c r="G389" s="21"/>
      <c r="H389" s="29" t="s">
        <v>73</v>
      </c>
      <c r="I389" s="30" t="s">
        <v>91</v>
      </c>
      <c r="J389" s="48">
        <v>3.075</v>
      </c>
      <c r="K389" s="56">
        <v>3.1</v>
      </c>
      <c r="L389" s="47">
        <v>2.25</v>
      </c>
      <c r="M389" s="22"/>
    </row>
    <row r="390" spans="2:13" s="23" customFormat="1" ht="15.75" customHeight="1">
      <c r="B390" s="31" t="s">
        <v>78</v>
      </c>
      <c r="C390" s="32" t="s">
        <v>152</v>
      </c>
      <c r="D390" s="49">
        <v>3.5875</v>
      </c>
      <c r="E390" s="55">
        <v>3.55</v>
      </c>
      <c r="F390" s="46">
        <v>2.7875</v>
      </c>
      <c r="G390" s="21"/>
      <c r="H390" s="31" t="s">
        <v>78</v>
      </c>
      <c r="I390" s="32" t="s">
        <v>152</v>
      </c>
      <c r="J390" s="49">
        <v>3.4625</v>
      </c>
      <c r="K390" s="55">
        <v>3.4375</v>
      </c>
      <c r="L390" s="46">
        <v>2.575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94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95</v>
      </c>
      <c r="C393" s="179" t="s">
        <v>126</v>
      </c>
      <c r="D393" s="181"/>
      <c r="E393" s="181"/>
      <c r="F393" s="181"/>
      <c r="G393" s="181"/>
      <c r="H393" s="181"/>
      <c r="I393" s="181"/>
      <c r="J393" s="181"/>
      <c r="K393" s="181"/>
      <c r="L393" s="181"/>
    </row>
    <row r="394" spans="2:12" ht="13.5" customHeight="1">
      <c r="B394" s="21"/>
      <c r="C394" s="180" t="s">
        <v>127</v>
      </c>
      <c r="D394" s="180"/>
      <c r="E394" s="180"/>
      <c r="F394" s="180"/>
      <c r="G394" s="180"/>
      <c r="H394" s="180"/>
      <c r="I394" s="180"/>
      <c r="J394" s="180"/>
      <c r="K394" s="180"/>
      <c r="L394" s="180"/>
    </row>
    <row r="395" spans="2:12" ht="13.5" customHeight="1">
      <c r="B395" s="27" t="s">
        <v>96</v>
      </c>
      <c r="C395" s="179" t="s">
        <v>130</v>
      </c>
      <c r="D395" s="179"/>
      <c r="E395" s="179"/>
      <c r="F395" s="179"/>
      <c r="G395" s="179"/>
      <c r="H395" s="179"/>
      <c r="I395" s="179"/>
      <c r="J395" s="179"/>
      <c r="K395" s="179"/>
      <c r="L395" s="179"/>
    </row>
    <row r="396" spans="2:12" ht="13.5" customHeight="1">
      <c r="B396" s="21"/>
      <c r="C396" s="180" t="s">
        <v>131</v>
      </c>
      <c r="D396" s="180"/>
      <c r="E396" s="180"/>
      <c r="F396" s="180"/>
      <c r="G396" s="180"/>
      <c r="H396" s="180"/>
      <c r="I396" s="180"/>
      <c r="J396" s="180"/>
      <c r="K396" s="180"/>
      <c r="L396" s="180"/>
    </row>
    <row r="397" spans="2:12" ht="13.5" customHeight="1">
      <c r="B397" s="27" t="s">
        <v>97</v>
      </c>
      <c r="C397" s="179" t="s">
        <v>128</v>
      </c>
      <c r="D397" s="179"/>
      <c r="E397" s="179"/>
      <c r="F397" s="179"/>
      <c r="G397" s="179"/>
      <c r="H397" s="179"/>
      <c r="I397" s="179"/>
      <c r="J397" s="179"/>
      <c r="K397" s="179"/>
      <c r="L397" s="179"/>
    </row>
    <row r="398" spans="2:12" ht="13.5" customHeight="1">
      <c r="B398" s="21"/>
      <c r="C398" s="180" t="s">
        <v>129</v>
      </c>
      <c r="D398" s="180"/>
      <c r="E398" s="180"/>
      <c r="F398" s="180"/>
      <c r="G398" s="180"/>
      <c r="H398" s="180"/>
      <c r="I398" s="180"/>
      <c r="J398" s="180"/>
      <c r="K398" s="180"/>
      <c r="L398" s="180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134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169</v>
      </c>
      <c r="C404" s="3"/>
      <c r="D404" s="3"/>
      <c r="E404" s="3"/>
      <c r="F404" s="11"/>
      <c r="G404" s="3"/>
      <c r="H404" s="10" t="s">
        <v>170</v>
      </c>
      <c r="I404" s="3"/>
      <c r="J404" s="3"/>
      <c r="K404" s="3"/>
      <c r="L404" s="10"/>
    </row>
    <row r="405" spans="2:13" s="16" customFormat="1" ht="15.75" customHeight="1">
      <c r="B405" s="45" t="s">
        <v>33</v>
      </c>
      <c r="C405" s="34" t="s">
        <v>34</v>
      </c>
      <c r="D405" s="54" t="s">
        <v>35</v>
      </c>
      <c r="E405" s="54" t="s">
        <v>36</v>
      </c>
      <c r="F405" s="54" t="s">
        <v>37</v>
      </c>
      <c r="G405" s="7"/>
      <c r="H405" s="45" t="s">
        <v>33</v>
      </c>
      <c r="I405" s="34" t="s">
        <v>34</v>
      </c>
      <c r="J405" s="53" t="s">
        <v>35</v>
      </c>
      <c r="K405" s="54" t="s">
        <v>36</v>
      </c>
      <c r="L405" s="34" t="s">
        <v>37</v>
      </c>
      <c r="M405" s="12"/>
    </row>
    <row r="406" spans="2:13" s="16" customFormat="1" ht="15.75" customHeight="1">
      <c r="B406" s="31" t="s">
        <v>38</v>
      </c>
      <c r="C406" s="42" t="s">
        <v>38</v>
      </c>
      <c r="D406" s="141">
        <v>3</v>
      </c>
      <c r="E406" s="139">
        <v>3</v>
      </c>
      <c r="F406" s="137">
        <v>2</v>
      </c>
      <c r="G406" s="66"/>
      <c r="H406" s="67" t="s">
        <v>38</v>
      </c>
      <c r="I406" s="68" t="s">
        <v>38</v>
      </c>
      <c r="J406" s="136">
        <v>3.5</v>
      </c>
      <c r="K406" s="136">
        <v>3</v>
      </c>
      <c r="L406" s="136">
        <v>2</v>
      </c>
      <c r="M406" s="12"/>
    </row>
    <row r="407" spans="2:13" s="16" customFormat="1" ht="15.75" customHeight="1">
      <c r="B407" s="29" t="s">
        <v>39</v>
      </c>
      <c r="C407" s="38" t="s">
        <v>40</v>
      </c>
      <c r="D407" s="141" t="s">
        <v>27</v>
      </c>
      <c r="E407" s="139" t="s">
        <v>27</v>
      </c>
      <c r="F407" s="139" t="s">
        <v>27</v>
      </c>
      <c r="G407" s="66"/>
      <c r="H407" s="69" t="s">
        <v>39</v>
      </c>
      <c r="I407" s="70" t="s">
        <v>40</v>
      </c>
      <c r="J407" s="138">
        <v>2.8</v>
      </c>
      <c r="K407" s="138">
        <v>2.8</v>
      </c>
      <c r="L407" s="139">
        <v>2.2</v>
      </c>
      <c r="M407" s="12"/>
    </row>
    <row r="408" spans="2:13" s="16" customFormat="1" ht="15.75" customHeight="1">
      <c r="B408" s="29"/>
      <c r="C408" s="38" t="s">
        <v>41</v>
      </c>
      <c r="D408" s="142">
        <v>3</v>
      </c>
      <c r="E408" s="138">
        <v>3</v>
      </c>
      <c r="F408" s="138">
        <v>2</v>
      </c>
      <c r="G408" s="66"/>
      <c r="H408" s="69"/>
      <c r="I408" s="70" t="s">
        <v>41</v>
      </c>
      <c r="J408" s="138">
        <v>4</v>
      </c>
      <c r="K408" s="138">
        <v>3</v>
      </c>
      <c r="L408" s="138">
        <v>2</v>
      </c>
      <c r="M408" s="12"/>
    </row>
    <row r="409" spans="2:17" s="16" customFormat="1" ht="15.75" customHeight="1">
      <c r="B409" s="29"/>
      <c r="C409" s="38" t="s">
        <v>42</v>
      </c>
      <c r="D409" s="142" t="s">
        <v>27</v>
      </c>
      <c r="E409" s="138" t="s">
        <v>27</v>
      </c>
      <c r="F409" s="138" t="s">
        <v>27</v>
      </c>
      <c r="G409" s="66"/>
      <c r="H409" s="69"/>
      <c r="I409" s="70" t="s">
        <v>42</v>
      </c>
      <c r="J409" s="138" t="s">
        <v>27</v>
      </c>
      <c r="K409" s="138" t="s">
        <v>27</v>
      </c>
      <c r="L409" s="138" t="s">
        <v>27</v>
      </c>
      <c r="M409" s="12"/>
      <c r="Q409" s="122"/>
    </row>
    <row r="410" spans="2:17" s="16" customFormat="1" ht="15.75" customHeight="1">
      <c r="B410" s="29"/>
      <c r="C410" s="38" t="s">
        <v>43</v>
      </c>
      <c r="D410" s="142">
        <v>3</v>
      </c>
      <c r="E410" s="138">
        <v>2.7</v>
      </c>
      <c r="F410" s="138">
        <v>2</v>
      </c>
      <c r="G410" s="66"/>
      <c r="H410" s="69"/>
      <c r="I410" s="70" t="s">
        <v>43</v>
      </c>
      <c r="J410" s="138">
        <v>3</v>
      </c>
      <c r="K410" s="138">
        <v>2.8</v>
      </c>
      <c r="L410" s="138">
        <v>2</v>
      </c>
      <c r="M410" s="12"/>
      <c r="Q410" s="123"/>
    </row>
    <row r="411" spans="2:17" s="16" customFormat="1" ht="15.75" customHeight="1">
      <c r="B411" s="29"/>
      <c r="C411" s="38" t="s">
        <v>44</v>
      </c>
      <c r="D411" s="142">
        <v>3</v>
      </c>
      <c r="E411" s="138">
        <v>3</v>
      </c>
      <c r="F411" s="138">
        <v>2</v>
      </c>
      <c r="G411" s="66"/>
      <c r="H411" s="69"/>
      <c r="I411" s="70" t="s">
        <v>44</v>
      </c>
      <c r="J411" s="138">
        <v>3.2</v>
      </c>
      <c r="K411" s="138">
        <v>3.3</v>
      </c>
      <c r="L411" s="138">
        <v>2.5</v>
      </c>
      <c r="M411" s="12"/>
      <c r="Q411" s="123"/>
    </row>
    <row r="412" spans="2:17" s="16" customFormat="1" ht="15.75" customHeight="1">
      <c r="B412" s="31"/>
      <c r="C412" s="42" t="s">
        <v>45</v>
      </c>
      <c r="D412" s="143">
        <v>3</v>
      </c>
      <c r="E412" s="140">
        <v>3</v>
      </c>
      <c r="F412" s="140">
        <v>2.7</v>
      </c>
      <c r="G412" s="66"/>
      <c r="H412" s="67"/>
      <c r="I412" s="68" t="s">
        <v>45</v>
      </c>
      <c r="J412" s="140">
        <v>2.8</v>
      </c>
      <c r="K412" s="140">
        <v>3</v>
      </c>
      <c r="L412" s="140">
        <v>2.5</v>
      </c>
      <c r="M412" s="12"/>
      <c r="Q412" s="123"/>
    </row>
    <row r="413" spans="2:17" s="16" customFormat="1" ht="15.75" customHeight="1">
      <c r="B413" s="29" t="s">
        <v>46</v>
      </c>
      <c r="C413" s="38" t="s">
        <v>140</v>
      </c>
      <c r="D413" s="142" t="s">
        <v>27</v>
      </c>
      <c r="E413" s="142" t="s">
        <v>27</v>
      </c>
      <c r="F413" s="139" t="s">
        <v>27</v>
      </c>
      <c r="G413" s="66"/>
      <c r="H413" s="69" t="s">
        <v>46</v>
      </c>
      <c r="I413" s="38" t="s">
        <v>140</v>
      </c>
      <c r="J413" s="139" t="s">
        <v>27</v>
      </c>
      <c r="K413" s="139" t="s">
        <v>27</v>
      </c>
      <c r="L413" s="139" t="s">
        <v>27</v>
      </c>
      <c r="M413" s="12"/>
      <c r="Q413" s="122"/>
    </row>
    <row r="414" spans="2:17" s="16" customFormat="1" ht="15.75" customHeight="1">
      <c r="B414" s="29"/>
      <c r="C414" s="38" t="s">
        <v>47</v>
      </c>
      <c r="D414" s="142" t="s">
        <v>27</v>
      </c>
      <c r="E414" s="138" t="s">
        <v>27</v>
      </c>
      <c r="F414" s="138" t="s">
        <v>27</v>
      </c>
      <c r="G414" s="66"/>
      <c r="H414" s="69"/>
      <c r="I414" s="38" t="s">
        <v>47</v>
      </c>
      <c r="J414" s="138">
        <v>3</v>
      </c>
      <c r="K414" s="138">
        <v>3</v>
      </c>
      <c r="L414" s="138">
        <v>2</v>
      </c>
      <c r="M414" s="12"/>
      <c r="Q414" s="122"/>
    </row>
    <row r="415" spans="2:17" s="16" customFormat="1" ht="15.75" customHeight="1">
      <c r="B415" s="29"/>
      <c r="C415" s="38" t="s">
        <v>141</v>
      </c>
      <c r="D415" s="142" t="s">
        <v>27</v>
      </c>
      <c r="E415" s="138" t="s">
        <v>27</v>
      </c>
      <c r="F415" s="138" t="s">
        <v>27</v>
      </c>
      <c r="G415" s="66"/>
      <c r="H415" s="69"/>
      <c r="I415" s="38" t="s">
        <v>141</v>
      </c>
      <c r="J415" s="138" t="s">
        <v>27</v>
      </c>
      <c r="K415" s="138" t="s">
        <v>27</v>
      </c>
      <c r="L415" s="138" t="s">
        <v>27</v>
      </c>
      <c r="M415" s="12"/>
      <c r="Q415" s="122"/>
    </row>
    <row r="416" spans="2:17" s="16" customFormat="1" ht="15.75" customHeight="1">
      <c r="B416" s="29"/>
      <c r="C416" s="38" t="s">
        <v>142</v>
      </c>
      <c r="D416" s="142" t="s">
        <v>27</v>
      </c>
      <c r="E416" s="138" t="s">
        <v>27</v>
      </c>
      <c r="F416" s="138" t="s">
        <v>27</v>
      </c>
      <c r="G416" s="66"/>
      <c r="H416" s="69"/>
      <c r="I416" s="38" t="s">
        <v>142</v>
      </c>
      <c r="J416" s="138">
        <v>4</v>
      </c>
      <c r="K416" s="138">
        <v>3</v>
      </c>
      <c r="L416" s="138">
        <v>2</v>
      </c>
      <c r="M416" s="12"/>
      <c r="Q416" s="122"/>
    </row>
    <row r="417" spans="2:17" s="16" customFormat="1" ht="15.75" customHeight="1">
      <c r="B417" s="29"/>
      <c r="C417" s="38" t="s">
        <v>143</v>
      </c>
      <c r="D417" s="142" t="s">
        <v>27</v>
      </c>
      <c r="E417" s="138" t="s">
        <v>27</v>
      </c>
      <c r="F417" s="138" t="s">
        <v>27</v>
      </c>
      <c r="G417" s="66"/>
      <c r="H417" s="69"/>
      <c r="I417" s="38" t="s">
        <v>143</v>
      </c>
      <c r="J417" s="138" t="s">
        <v>27</v>
      </c>
      <c r="K417" s="138" t="s">
        <v>27</v>
      </c>
      <c r="L417" s="138" t="s">
        <v>27</v>
      </c>
      <c r="M417" s="12"/>
      <c r="Q417" s="122"/>
    </row>
    <row r="418" spans="2:17" s="16" customFormat="1" ht="15.75" customHeight="1">
      <c r="B418" s="29"/>
      <c r="C418" s="38" t="s">
        <v>48</v>
      </c>
      <c r="D418" s="142">
        <v>3</v>
      </c>
      <c r="E418" s="138">
        <v>3</v>
      </c>
      <c r="F418" s="138">
        <v>2</v>
      </c>
      <c r="G418" s="66"/>
      <c r="H418" s="69"/>
      <c r="I418" s="38" t="s">
        <v>48</v>
      </c>
      <c r="J418" s="138">
        <v>3</v>
      </c>
      <c r="K418" s="138">
        <v>3</v>
      </c>
      <c r="L418" s="138">
        <v>2</v>
      </c>
      <c r="M418" s="12"/>
      <c r="Q418" s="122"/>
    </row>
    <row r="419" spans="2:17" s="16" customFormat="1" ht="15.75" customHeight="1">
      <c r="B419" s="29"/>
      <c r="C419" s="38" t="s">
        <v>144</v>
      </c>
      <c r="D419" s="142" t="s">
        <v>27</v>
      </c>
      <c r="E419" s="138" t="s">
        <v>27</v>
      </c>
      <c r="F419" s="138" t="s">
        <v>27</v>
      </c>
      <c r="G419" s="66"/>
      <c r="H419" s="69"/>
      <c r="I419" s="38" t="s">
        <v>144</v>
      </c>
      <c r="J419" s="138" t="s">
        <v>27</v>
      </c>
      <c r="K419" s="138" t="s">
        <v>27</v>
      </c>
      <c r="L419" s="138" t="s">
        <v>27</v>
      </c>
      <c r="M419" s="12"/>
      <c r="Q419" s="122"/>
    </row>
    <row r="420" spans="2:17" s="16" customFormat="1" ht="15.75" customHeight="1">
      <c r="B420" s="29"/>
      <c r="C420" s="38" t="s">
        <v>49</v>
      </c>
      <c r="D420" s="142">
        <v>3</v>
      </c>
      <c r="E420" s="138">
        <v>3</v>
      </c>
      <c r="F420" s="138">
        <v>1</v>
      </c>
      <c r="G420" s="66"/>
      <c r="H420" s="69"/>
      <c r="I420" s="38" t="s">
        <v>49</v>
      </c>
      <c r="J420" s="138">
        <v>3.5</v>
      </c>
      <c r="K420" s="138">
        <v>2.5</v>
      </c>
      <c r="L420" s="138">
        <v>1.7</v>
      </c>
      <c r="M420" s="12"/>
      <c r="Q420" s="122"/>
    </row>
    <row r="421" spans="2:17" s="16" customFormat="1" ht="15.75" customHeight="1">
      <c r="B421" s="31"/>
      <c r="C421" s="42" t="s">
        <v>145</v>
      </c>
      <c r="D421" s="143">
        <v>3.5</v>
      </c>
      <c r="E421" s="140">
        <v>2.5</v>
      </c>
      <c r="F421" s="140">
        <v>2.5</v>
      </c>
      <c r="G421" s="66"/>
      <c r="H421" s="67"/>
      <c r="I421" s="42" t="s">
        <v>145</v>
      </c>
      <c r="J421" s="140">
        <v>3.5</v>
      </c>
      <c r="K421" s="140">
        <v>2.2</v>
      </c>
      <c r="L421" s="140">
        <v>1.7</v>
      </c>
      <c r="M421" s="12"/>
      <c r="Q421" s="124"/>
    </row>
    <row r="422" spans="2:17" s="16" customFormat="1" ht="15.75" customHeight="1">
      <c r="B422" s="29" t="s">
        <v>50</v>
      </c>
      <c r="C422" s="38" t="s">
        <v>51</v>
      </c>
      <c r="D422" s="141">
        <v>3</v>
      </c>
      <c r="E422" s="141">
        <v>3.2</v>
      </c>
      <c r="F422" s="139">
        <v>2</v>
      </c>
      <c r="G422" s="66"/>
      <c r="H422" s="69" t="s">
        <v>50</v>
      </c>
      <c r="I422" s="70" t="s">
        <v>51</v>
      </c>
      <c r="J422" s="139">
        <v>2.8</v>
      </c>
      <c r="K422" s="139">
        <v>2.9</v>
      </c>
      <c r="L422" s="139">
        <v>2.1</v>
      </c>
      <c r="M422" s="12"/>
      <c r="Q422" s="124"/>
    </row>
    <row r="423" spans="2:17" s="16" customFormat="1" ht="15.75" customHeight="1">
      <c r="B423" s="29"/>
      <c r="C423" s="38" t="s">
        <v>52</v>
      </c>
      <c r="D423" s="142">
        <v>3.7</v>
      </c>
      <c r="E423" s="138">
        <v>3</v>
      </c>
      <c r="F423" s="138">
        <v>2.7</v>
      </c>
      <c r="G423" s="66"/>
      <c r="H423" s="69"/>
      <c r="I423" s="70" t="s">
        <v>52</v>
      </c>
      <c r="J423" s="138">
        <v>2.8</v>
      </c>
      <c r="K423" s="138">
        <v>2.7</v>
      </c>
      <c r="L423" s="138">
        <v>2</v>
      </c>
      <c r="M423" s="12"/>
      <c r="Q423" s="124"/>
    </row>
    <row r="424" spans="2:13" s="16" customFormat="1" ht="15.75" customHeight="1">
      <c r="B424" s="31"/>
      <c r="C424" s="42" t="s">
        <v>53</v>
      </c>
      <c r="D424" s="143">
        <v>3.3</v>
      </c>
      <c r="E424" s="140">
        <v>2.7</v>
      </c>
      <c r="F424" s="140">
        <v>2</v>
      </c>
      <c r="G424" s="66"/>
      <c r="H424" s="67"/>
      <c r="I424" s="68" t="s">
        <v>53</v>
      </c>
      <c r="J424" s="140">
        <v>3</v>
      </c>
      <c r="K424" s="140">
        <v>3.2</v>
      </c>
      <c r="L424" s="140">
        <v>2.2</v>
      </c>
      <c r="M424" s="12"/>
    </row>
    <row r="425" spans="2:13" s="16" customFormat="1" ht="15.75" customHeight="1">
      <c r="B425" s="29" t="s">
        <v>54</v>
      </c>
      <c r="C425" s="38" t="s">
        <v>55</v>
      </c>
      <c r="D425" s="142">
        <v>3</v>
      </c>
      <c r="E425" s="142">
        <v>3</v>
      </c>
      <c r="F425" s="139">
        <v>2.3</v>
      </c>
      <c r="G425" s="66"/>
      <c r="H425" s="69" t="s">
        <v>54</v>
      </c>
      <c r="I425" s="70" t="s">
        <v>55</v>
      </c>
      <c r="J425" s="139">
        <v>2.3</v>
      </c>
      <c r="K425" s="139">
        <v>3.3</v>
      </c>
      <c r="L425" s="139">
        <v>2</v>
      </c>
      <c r="M425" s="12"/>
    </row>
    <row r="426" spans="2:13" s="16" customFormat="1" ht="15.75" customHeight="1">
      <c r="B426" s="29"/>
      <c r="C426" s="38" t="s">
        <v>56</v>
      </c>
      <c r="D426" s="142" t="s">
        <v>27</v>
      </c>
      <c r="E426" s="138" t="s">
        <v>27</v>
      </c>
      <c r="F426" s="138" t="s">
        <v>27</v>
      </c>
      <c r="G426" s="66"/>
      <c r="H426" s="69"/>
      <c r="I426" s="70" t="s">
        <v>56</v>
      </c>
      <c r="J426" s="138">
        <v>3.3</v>
      </c>
      <c r="K426" s="138">
        <v>3</v>
      </c>
      <c r="L426" s="138">
        <v>2.3</v>
      </c>
      <c r="M426" s="12"/>
    </row>
    <row r="427" spans="2:13" s="16" customFormat="1" ht="15.75" customHeight="1">
      <c r="B427" s="29"/>
      <c r="C427" s="38" t="s">
        <v>57</v>
      </c>
      <c r="D427" s="142">
        <v>3</v>
      </c>
      <c r="E427" s="138">
        <v>2.5</v>
      </c>
      <c r="F427" s="138">
        <v>2</v>
      </c>
      <c r="G427" s="66"/>
      <c r="H427" s="69"/>
      <c r="I427" s="70" t="s">
        <v>57</v>
      </c>
      <c r="J427" s="138">
        <v>2.5</v>
      </c>
      <c r="K427" s="138">
        <v>2.8</v>
      </c>
      <c r="L427" s="138">
        <v>2</v>
      </c>
      <c r="M427" s="12"/>
    </row>
    <row r="428" spans="2:13" s="16" customFormat="1" ht="15.75" customHeight="1">
      <c r="B428" s="31"/>
      <c r="C428" s="42" t="s">
        <v>58</v>
      </c>
      <c r="D428" s="142">
        <v>3</v>
      </c>
      <c r="E428" s="138">
        <v>2.7</v>
      </c>
      <c r="F428" s="140">
        <v>2</v>
      </c>
      <c r="G428" s="66"/>
      <c r="H428" s="67"/>
      <c r="I428" s="68" t="s">
        <v>58</v>
      </c>
      <c r="J428" s="140">
        <v>3</v>
      </c>
      <c r="K428" s="140">
        <v>2.7</v>
      </c>
      <c r="L428" s="140">
        <v>2</v>
      </c>
      <c r="M428" s="12"/>
    </row>
    <row r="429" spans="2:13" s="16" customFormat="1" ht="15.75" customHeight="1">
      <c r="B429" s="29" t="s">
        <v>59</v>
      </c>
      <c r="C429" s="38" t="s">
        <v>60</v>
      </c>
      <c r="D429" s="141">
        <v>3</v>
      </c>
      <c r="E429" s="139">
        <v>4</v>
      </c>
      <c r="F429" s="139">
        <v>3</v>
      </c>
      <c r="G429" s="66"/>
      <c r="H429" s="69" t="s">
        <v>59</v>
      </c>
      <c r="I429" s="70" t="s">
        <v>60</v>
      </c>
      <c r="J429" s="139">
        <v>3.5</v>
      </c>
      <c r="K429" s="139">
        <v>3.5</v>
      </c>
      <c r="L429" s="139">
        <v>2.5</v>
      </c>
      <c r="M429" s="12"/>
    </row>
    <row r="430" spans="2:13" s="16" customFormat="1" ht="15.75" customHeight="1">
      <c r="B430" s="29"/>
      <c r="C430" s="38" t="s">
        <v>61</v>
      </c>
      <c r="D430" s="142" t="s">
        <v>27</v>
      </c>
      <c r="E430" s="138" t="s">
        <v>27</v>
      </c>
      <c r="F430" s="138" t="s">
        <v>27</v>
      </c>
      <c r="G430" s="66"/>
      <c r="H430" s="69"/>
      <c r="I430" s="70" t="s">
        <v>61</v>
      </c>
      <c r="J430" s="138" t="s">
        <v>27</v>
      </c>
      <c r="K430" s="138" t="s">
        <v>27</v>
      </c>
      <c r="L430" s="138" t="s">
        <v>27</v>
      </c>
      <c r="M430" s="12"/>
    </row>
    <row r="431" spans="2:13" s="16" customFormat="1" ht="15.75" customHeight="1">
      <c r="B431" s="29"/>
      <c r="C431" s="38" t="s">
        <v>62</v>
      </c>
      <c r="D431" s="142">
        <v>3</v>
      </c>
      <c r="E431" s="138">
        <v>2</v>
      </c>
      <c r="F431" s="138">
        <v>1.5</v>
      </c>
      <c r="G431" s="66"/>
      <c r="H431" s="69"/>
      <c r="I431" s="70" t="s">
        <v>62</v>
      </c>
      <c r="J431" s="138">
        <v>3</v>
      </c>
      <c r="K431" s="138">
        <v>2.7</v>
      </c>
      <c r="L431" s="138">
        <v>1.7</v>
      </c>
      <c r="M431" s="12"/>
    </row>
    <row r="432" spans="2:13" s="16" customFormat="1" ht="15.75" customHeight="1">
      <c r="B432" s="29"/>
      <c r="C432" s="38" t="s">
        <v>63</v>
      </c>
      <c r="D432" s="142">
        <v>3</v>
      </c>
      <c r="E432" s="138">
        <v>3</v>
      </c>
      <c r="F432" s="138">
        <v>2</v>
      </c>
      <c r="G432" s="66"/>
      <c r="H432" s="69"/>
      <c r="I432" s="70" t="s">
        <v>63</v>
      </c>
      <c r="J432" s="138">
        <v>3</v>
      </c>
      <c r="K432" s="138">
        <v>3</v>
      </c>
      <c r="L432" s="138">
        <v>2</v>
      </c>
      <c r="M432" s="12"/>
    </row>
    <row r="433" spans="2:13" s="16" customFormat="1" ht="15.75" customHeight="1">
      <c r="B433" s="29"/>
      <c r="C433" s="38" t="s">
        <v>64</v>
      </c>
      <c r="D433" s="142">
        <v>3.7</v>
      </c>
      <c r="E433" s="138">
        <v>3</v>
      </c>
      <c r="F433" s="138">
        <v>2</v>
      </c>
      <c r="G433" s="66"/>
      <c r="H433" s="69"/>
      <c r="I433" s="70" t="s">
        <v>64</v>
      </c>
      <c r="J433" s="138">
        <v>3</v>
      </c>
      <c r="K433" s="138">
        <v>3</v>
      </c>
      <c r="L433" s="138">
        <v>2.3</v>
      </c>
      <c r="M433" s="12"/>
    </row>
    <row r="434" spans="2:13" s="16" customFormat="1" ht="15.75" customHeight="1">
      <c r="B434" s="29"/>
      <c r="C434" s="38" t="s">
        <v>65</v>
      </c>
      <c r="D434" s="142">
        <v>3</v>
      </c>
      <c r="E434" s="138">
        <v>3</v>
      </c>
      <c r="F434" s="138">
        <v>2</v>
      </c>
      <c r="G434" s="66"/>
      <c r="H434" s="69"/>
      <c r="I434" s="70" t="s">
        <v>65</v>
      </c>
      <c r="J434" s="138">
        <v>3.5</v>
      </c>
      <c r="K434" s="138">
        <v>3.2</v>
      </c>
      <c r="L434" s="138">
        <v>2.5</v>
      </c>
      <c r="M434" s="12"/>
    </row>
    <row r="435" spans="2:13" s="16" customFormat="1" ht="15.75" customHeight="1">
      <c r="B435" s="31"/>
      <c r="C435" s="42" t="s">
        <v>66</v>
      </c>
      <c r="D435" s="143" t="s">
        <v>27</v>
      </c>
      <c r="E435" s="140" t="s">
        <v>27</v>
      </c>
      <c r="F435" s="140" t="s">
        <v>27</v>
      </c>
      <c r="G435" s="66"/>
      <c r="H435" s="67"/>
      <c r="I435" s="68" t="s">
        <v>66</v>
      </c>
      <c r="J435" s="140">
        <v>2</v>
      </c>
      <c r="K435" s="140">
        <v>2</v>
      </c>
      <c r="L435" s="140">
        <v>2</v>
      </c>
      <c r="M435" s="12"/>
    </row>
    <row r="436" spans="2:13" s="16" customFormat="1" ht="15.75" customHeight="1">
      <c r="B436" s="29" t="s">
        <v>67</v>
      </c>
      <c r="C436" s="38" t="s">
        <v>68</v>
      </c>
      <c r="D436" s="142">
        <v>3</v>
      </c>
      <c r="E436" s="142">
        <v>3</v>
      </c>
      <c r="F436" s="139">
        <v>2</v>
      </c>
      <c r="G436" s="66"/>
      <c r="H436" s="69" t="s">
        <v>67</v>
      </c>
      <c r="I436" s="70" t="s">
        <v>68</v>
      </c>
      <c r="J436" s="139">
        <v>4</v>
      </c>
      <c r="K436" s="139">
        <v>3.7</v>
      </c>
      <c r="L436" s="139">
        <v>2.7</v>
      </c>
      <c r="M436" s="12"/>
    </row>
    <row r="437" spans="2:13" s="16" customFormat="1" ht="15.75" customHeight="1">
      <c r="B437" s="29"/>
      <c r="C437" s="38" t="s">
        <v>69</v>
      </c>
      <c r="D437" s="142">
        <v>3</v>
      </c>
      <c r="E437" s="142">
        <v>3</v>
      </c>
      <c r="F437" s="138">
        <v>2</v>
      </c>
      <c r="G437" s="66"/>
      <c r="H437" s="69"/>
      <c r="I437" s="70" t="s">
        <v>69</v>
      </c>
      <c r="J437" s="138">
        <v>3.3</v>
      </c>
      <c r="K437" s="138">
        <v>3</v>
      </c>
      <c r="L437" s="138">
        <v>2</v>
      </c>
      <c r="M437" s="12"/>
    </row>
    <row r="438" spans="2:13" s="16" customFormat="1" ht="15.75" customHeight="1">
      <c r="B438" s="29"/>
      <c r="C438" s="38" t="s">
        <v>70</v>
      </c>
      <c r="D438" s="142" t="s">
        <v>27</v>
      </c>
      <c r="E438" s="142" t="s">
        <v>27</v>
      </c>
      <c r="F438" s="138" t="s">
        <v>27</v>
      </c>
      <c r="G438" s="66"/>
      <c r="H438" s="69"/>
      <c r="I438" s="70" t="s">
        <v>70</v>
      </c>
      <c r="J438" s="138" t="s">
        <v>27</v>
      </c>
      <c r="K438" s="138" t="s">
        <v>27</v>
      </c>
      <c r="L438" s="138" t="s">
        <v>27</v>
      </c>
      <c r="M438" s="12"/>
    </row>
    <row r="439" spans="2:13" s="16" customFormat="1" ht="15.75" customHeight="1">
      <c r="B439" s="29"/>
      <c r="C439" s="38" t="s">
        <v>71</v>
      </c>
      <c r="D439" s="142">
        <v>3.2</v>
      </c>
      <c r="E439" s="142">
        <v>2.5</v>
      </c>
      <c r="F439" s="138">
        <v>2</v>
      </c>
      <c r="G439" s="66"/>
      <c r="H439" s="69"/>
      <c r="I439" s="70" t="s">
        <v>71</v>
      </c>
      <c r="J439" s="138">
        <v>2.7</v>
      </c>
      <c r="K439" s="138">
        <v>2.5</v>
      </c>
      <c r="L439" s="138">
        <v>2</v>
      </c>
      <c r="M439" s="12"/>
    </row>
    <row r="440" spans="2:13" s="16" customFormat="1" ht="15.75" customHeight="1">
      <c r="B440" s="31"/>
      <c r="C440" s="42" t="s">
        <v>72</v>
      </c>
      <c r="D440" s="142">
        <v>3</v>
      </c>
      <c r="E440" s="142">
        <v>3</v>
      </c>
      <c r="F440" s="140">
        <v>2</v>
      </c>
      <c r="G440" s="66"/>
      <c r="H440" s="67"/>
      <c r="I440" s="68" t="s">
        <v>72</v>
      </c>
      <c r="J440" s="140">
        <v>2.7</v>
      </c>
      <c r="K440" s="140">
        <v>3</v>
      </c>
      <c r="L440" s="140">
        <v>2</v>
      </c>
      <c r="M440" s="12"/>
    </row>
    <row r="441" spans="2:13" s="16" customFormat="1" ht="15.75" customHeight="1">
      <c r="B441" s="29" t="s">
        <v>73</v>
      </c>
      <c r="C441" s="38" t="s">
        <v>74</v>
      </c>
      <c r="D441" s="141">
        <v>3</v>
      </c>
      <c r="E441" s="141">
        <v>3</v>
      </c>
      <c r="F441" s="139">
        <v>2</v>
      </c>
      <c r="G441" s="66"/>
      <c r="H441" s="69" t="s">
        <v>73</v>
      </c>
      <c r="I441" s="70" t="s">
        <v>74</v>
      </c>
      <c r="J441" s="139">
        <v>3</v>
      </c>
      <c r="K441" s="139">
        <v>3</v>
      </c>
      <c r="L441" s="139">
        <v>3</v>
      </c>
      <c r="M441" s="12"/>
    </row>
    <row r="442" spans="2:13" s="16" customFormat="1" ht="15.75" customHeight="1">
      <c r="B442" s="29"/>
      <c r="C442" s="38" t="s">
        <v>75</v>
      </c>
      <c r="D442" s="142">
        <v>3</v>
      </c>
      <c r="E442" s="138">
        <v>3</v>
      </c>
      <c r="F442" s="138">
        <v>2</v>
      </c>
      <c r="G442" s="66"/>
      <c r="H442" s="69"/>
      <c r="I442" s="70" t="s">
        <v>75</v>
      </c>
      <c r="J442" s="138">
        <v>3.3</v>
      </c>
      <c r="K442" s="138">
        <v>3</v>
      </c>
      <c r="L442" s="138">
        <v>2</v>
      </c>
      <c r="M442" s="12"/>
    </row>
    <row r="443" spans="2:13" s="16" customFormat="1" ht="15.75" customHeight="1">
      <c r="B443" s="29"/>
      <c r="C443" s="38" t="s">
        <v>76</v>
      </c>
      <c r="D443" s="142">
        <v>3</v>
      </c>
      <c r="E443" s="138">
        <v>3.2</v>
      </c>
      <c r="F443" s="138">
        <v>2</v>
      </c>
      <c r="G443" s="66"/>
      <c r="H443" s="69"/>
      <c r="I443" s="70" t="s">
        <v>76</v>
      </c>
      <c r="J443" s="138">
        <v>3</v>
      </c>
      <c r="K443" s="138">
        <v>3</v>
      </c>
      <c r="L443" s="138">
        <v>2</v>
      </c>
      <c r="M443" s="12"/>
    </row>
    <row r="444" spans="2:13" s="16" customFormat="1" ht="15.75" customHeight="1">
      <c r="B444" s="31"/>
      <c r="C444" s="42" t="s">
        <v>77</v>
      </c>
      <c r="D444" s="143">
        <v>3</v>
      </c>
      <c r="E444" s="140">
        <v>5</v>
      </c>
      <c r="F444" s="140">
        <v>3</v>
      </c>
      <c r="G444" s="66"/>
      <c r="H444" s="67"/>
      <c r="I444" s="68" t="s">
        <v>77</v>
      </c>
      <c r="J444" s="140">
        <v>3</v>
      </c>
      <c r="K444" s="140">
        <v>3.2</v>
      </c>
      <c r="L444" s="140">
        <v>2.2</v>
      </c>
      <c r="M444" s="12"/>
    </row>
    <row r="445" spans="2:13" s="16" customFormat="1" ht="15.75" customHeight="1">
      <c r="B445" s="29" t="s">
        <v>78</v>
      </c>
      <c r="C445" s="38" t="s">
        <v>79</v>
      </c>
      <c r="D445" s="142">
        <v>3.3</v>
      </c>
      <c r="E445" s="142">
        <v>3</v>
      </c>
      <c r="F445" s="138">
        <v>2</v>
      </c>
      <c r="G445" s="66"/>
      <c r="H445" s="69" t="s">
        <v>78</v>
      </c>
      <c r="I445" s="38" t="s">
        <v>79</v>
      </c>
      <c r="J445" s="138">
        <v>3.4</v>
      </c>
      <c r="K445" s="138">
        <v>3</v>
      </c>
      <c r="L445" s="138">
        <v>2</v>
      </c>
      <c r="M445" s="12"/>
    </row>
    <row r="446" spans="2:13" s="16" customFormat="1" ht="15.75" customHeight="1">
      <c r="B446" s="29"/>
      <c r="C446" s="38" t="s">
        <v>146</v>
      </c>
      <c r="D446" s="142">
        <v>3</v>
      </c>
      <c r="E446" s="138">
        <v>2.8</v>
      </c>
      <c r="F446" s="138">
        <v>2.2</v>
      </c>
      <c r="G446" s="66"/>
      <c r="H446" s="69"/>
      <c r="I446" s="38" t="s">
        <v>146</v>
      </c>
      <c r="J446" s="138">
        <v>3</v>
      </c>
      <c r="K446" s="138">
        <v>3</v>
      </c>
      <c r="L446" s="138">
        <v>2.2</v>
      </c>
      <c r="M446" s="12"/>
    </row>
    <row r="447" spans="2:13" s="16" customFormat="1" ht="15.75" customHeight="1">
      <c r="B447" s="29"/>
      <c r="C447" s="38" t="s">
        <v>147</v>
      </c>
      <c r="D447" s="142">
        <v>2.6</v>
      </c>
      <c r="E447" s="138">
        <v>2.4</v>
      </c>
      <c r="F447" s="138">
        <v>2.2</v>
      </c>
      <c r="G447" s="66"/>
      <c r="H447" s="69"/>
      <c r="I447" s="38" t="s">
        <v>147</v>
      </c>
      <c r="J447" s="138">
        <v>2.5</v>
      </c>
      <c r="K447" s="138">
        <v>2</v>
      </c>
      <c r="L447" s="138">
        <v>1.7</v>
      </c>
      <c r="M447" s="12"/>
    </row>
    <row r="448" spans="2:13" s="16" customFormat="1" ht="15.75" customHeight="1">
      <c r="B448" s="29"/>
      <c r="C448" s="38" t="s">
        <v>148</v>
      </c>
      <c r="D448" s="142">
        <v>2.8</v>
      </c>
      <c r="E448" s="138">
        <v>2.2</v>
      </c>
      <c r="F448" s="138">
        <v>2</v>
      </c>
      <c r="G448" s="66"/>
      <c r="H448" s="69"/>
      <c r="I448" s="38" t="s">
        <v>148</v>
      </c>
      <c r="J448" s="138">
        <v>2.8</v>
      </c>
      <c r="K448" s="138">
        <v>2.5</v>
      </c>
      <c r="L448" s="138">
        <v>2.6</v>
      </c>
      <c r="M448" s="12"/>
    </row>
    <row r="449" spans="2:13" s="16" customFormat="1" ht="15.75" customHeight="1">
      <c r="B449" s="29"/>
      <c r="C449" s="38" t="s">
        <v>149</v>
      </c>
      <c r="D449" s="142">
        <v>3.3</v>
      </c>
      <c r="E449" s="138">
        <v>3</v>
      </c>
      <c r="F449" s="138">
        <v>2</v>
      </c>
      <c r="G449" s="66"/>
      <c r="H449" s="69"/>
      <c r="I449" s="38" t="s">
        <v>149</v>
      </c>
      <c r="J449" s="138">
        <v>2.5</v>
      </c>
      <c r="K449" s="138">
        <v>2.7</v>
      </c>
      <c r="L449" s="138">
        <v>2.3</v>
      </c>
      <c r="M449" s="12"/>
    </row>
    <row r="450" spans="2:13" s="16" customFormat="1" ht="15.75" customHeight="1">
      <c r="B450" s="29"/>
      <c r="C450" s="38" t="s">
        <v>80</v>
      </c>
      <c r="D450" s="142">
        <v>3.2</v>
      </c>
      <c r="E450" s="138">
        <v>2.7</v>
      </c>
      <c r="F450" s="138">
        <v>2</v>
      </c>
      <c r="G450" s="66"/>
      <c r="H450" s="69"/>
      <c r="I450" s="38" t="s">
        <v>80</v>
      </c>
      <c r="J450" s="138">
        <v>3.1</v>
      </c>
      <c r="K450" s="138">
        <v>2.9</v>
      </c>
      <c r="L450" s="138">
        <v>2</v>
      </c>
      <c r="M450" s="12"/>
    </row>
    <row r="451" spans="2:13" s="16" customFormat="1" ht="15.75" customHeight="1">
      <c r="B451" s="29"/>
      <c r="C451" s="38" t="s">
        <v>150</v>
      </c>
      <c r="D451" s="142">
        <v>2.8</v>
      </c>
      <c r="E451" s="138">
        <v>3.2</v>
      </c>
      <c r="F451" s="138">
        <v>2</v>
      </c>
      <c r="G451" s="66"/>
      <c r="H451" s="69"/>
      <c r="I451" s="38" t="s">
        <v>150</v>
      </c>
      <c r="J451" s="138">
        <v>3.1</v>
      </c>
      <c r="K451" s="138">
        <v>3.3</v>
      </c>
      <c r="L451" s="138">
        <v>2.4</v>
      </c>
      <c r="M451" s="12"/>
    </row>
    <row r="452" spans="2:13" s="16" customFormat="1" ht="15.75" customHeight="1">
      <c r="B452" s="31"/>
      <c r="C452" s="42" t="s">
        <v>81</v>
      </c>
      <c r="D452" s="143">
        <v>3.3</v>
      </c>
      <c r="E452" s="140">
        <v>3</v>
      </c>
      <c r="F452" s="140">
        <v>2</v>
      </c>
      <c r="G452" s="66"/>
      <c r="H452" s="67"/>
      <c r="I452" s="42" t="s">
        <v>81</v>
      </c>
      <c r="J452" s="140">
        <v>2.5</v>
      </c>
      <c r="K452" s="140">
        <v>3</v>
      </c>
      <c r="L452" s="140">
        <v>2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35</v>
      </c>
      <c r="E454" s="57" t="s">
        <v>36</v>
      </c>
      <c r="F454" s="36" t="s">
        <v>37</v>
      </c>
      <c r="G454" s="7"/>
      <c r="H454" s="43"/>
      <c r="I454" s="44"/>
      <c r="J454" s="35" t="s">
        <v>35</v>
      </c>
      <c r="K454" s="57" t="s">
        <v>36</v>
      </c>
      <c r="L454" s="36" t="s">
        <v>37</v>
      </c>
      <c r="M454" s="12"/>
    </row>
    <row r="455" spans="2:13" s="16" customFormat="1" ht="15.75" customHeight="1">
      <c r="B455" s="37" t="s">
        <v>82</v>
      </c>
      <c r="C455" s="38"/>
      <c r="D455" s="126">
        <v>107.7</v>
      </c>
      <c r="E455" s="127">
        <v>103.3</v>
      </c>
      <c r="F455" s="63">
        <v>73.1</v>
      </c>
      <c r="G455" s="18"/>
      <c r="H455" s="37" t="s">
        <v>82</v>
      </c>
      <c r="I455" s="38"/>
      <c r="J455" s="126">
        <v>121.9</v>
      </c>
      <c r="K455" s="127">
        <v>116.4</v>
      </c>
      <c r="L455" s="63">
        <v>85.3</v>
      </c>
      <c r="M455" s="12"/>
    </row>
    <row r="456" spans="2:13" s="16" customFormat="1" ht="15.75" customHeight="1">
      <c r="B456" s="39" t="s">
        <v>83</v>
      </c>
      <c r="C456" s="40"/>
      <c r="D456" s="128">
        <v>3.077142857142857</v>
      </c>
      <c r="E456" s="129">
        <v>2.951428571428572</v>
      </c>
      <c r="F456" s="64">
        <v>2.088571428571429</v>
      </c>
      <c r="G456" s="18"/>
      <c r="H456" s="39" t="s">
        <v>83</v>
      </c>
      <c r="I456" s="40"/>
      <c r="J456" s="128">
        <v>3.0475</v>
      </c>
      <c r="K456" s="129">
        <v>2.91</v>
      </c>
      <c r="L456" s="64">
        <v>2.1325</v>
      </c>
      <c r="M456" s="12"/>
    </row>
    <row r="457" spans="2:13" s="16" customFormat="1" ht="15.75" customHeight="1">
      <c r="B457" s="39" t="s">
        <v>84</v>
      </c>
      <c r="C457" s="40"/>
      <c r="D457" s="128">
        <v>3.162857142857143</v>
      </c>
      <c r="E457" s="129">
        <v>3</v>
      </c>
      <c r="F457" s="64">
        <v>2.088571428571429</v>
      </c>
      <c r="G457" s="18"/>
      <c r="H457" s="39" t="s">
        <v>84</v>
      </c>
      <c r="I457" s="40"/>
      <c r="J457" s="128">
        <v>3.097727272727273</v>
      </c>
      <c r="K457" s="129">
        <v>3.032558139534883</v>
      </c>
      <c r="L457" s="64">
        <v>2.2232558139534886</v>
      </c>
      <c r="M457" s="12"/>
    </row>
    <row r="458" spans="2:13" s="16" customFormat="1" ht="15.75" customHeight="1">
      <c r="B458" s="41" t="s">
        <v>85</v>
      </c>
      <c r="C458" s="42"/>
      <c r="D458" s="130">
        <v>-0.08571428571428585</v>
      </c>
      <c r="E458" s="131">
        <v>-0.04857142857142849</v>
      </c>
      <c r="F458" s="65">
        <v>0</v>
      </c>
      <c r="G458" s="18"/>
      <c r="H458" s="41" t="s">
        <v>85</v>
      </c>
      <c r="I458" s="42"/>
      <c r="J458" s="130">
        <v>-0.050227272727273675</v>
      </c>
      <c r="K458" s="131">
        <v>-0.12255813953488248</v>
      </c>
      <c r="L458" s="65">
        <v>-0.0907558139534883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86</v>
      </c>
      <c r="C460" s="7"/>
      <c r="D460" s="8"/>
      <c r="E460" s="8"/>
      <c r="F460" s="8"/>
      <c r="G460" s="7"/>
      <c r="H460" s="7" t="s">
        <v>86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87</v>
      </c>
      <c r="C461" s="34"/>
      <c r="D461" s="35" t="s">
        <v>35</v>
      </c>
      <c r="E461" s="57" t="s">
        <v>36</v>
      </c>
      <c r="F461" s="36" t="s">
        <v>37</v>
      </c>
      <c r="G461" s="7"/>
      <c r="H461" s="33" t="s">
        <v>87</v>
      </c>
      <c r="I461" s="34"/>
      <c r="J461" s="35" t="s">
        <v>35</v>
      </c>
      <c r="K461" s="57" t="s">
        <v>36</v>
      </c>
      <c r="L461" s="36" t="s">
        <v>37</v>
      </c>
      <c r="M461" s="12"/>
    </row>
    <row r="462" spans="2:13" s="23" customFormat="1" ht="15.75" customHeight="1">
      <c r="B462" s="29" t="s">
        <v>38</v>
      </c>
      <c r="C462" s="30" t="s">
        <v>88</v>
      </c>
      <c r="D462" s="48">
        <v>3</v>
      </c>
      <c r="E462" s="56">
        <v>3</v>
      </c>
      <c r="F462" s="47">
        <v>2</v>
      </c>
      <c r="G462" s="21"/>
      <c r="H462" s="29" t="s">
        <v>38</v>
      </c>
      <c r="I462" s="30" t="s">
        <v>88</v>
      </c>
      <c r="J462" s="48">
        <v>3.5</v>
      </c>
      <c r="K462" s="56">
        <v>3</v>
      </c>
      <c r="L462" s="47">
        <v>2</v>
      </c>
      <c r="M462" s="22"/>
    </row>
    <row r="463" spans="2:13" s="23" customFormat="1" ht="15.75" customHeight="1">
      <c r="B463" s="29" t="s">
        <v>39</v>
      </c>
      <c r="C463" s="30" t="s">
        <v>89</v>
      </c>
      <c r="D463" s="48">
        <v>3</v>
      </c>
      <c r="E463" s="56">
        <v>2.925</v>
      </c>
      <c r="F463" s="47">
        <v>2.175</v>
      </c>
      <c r="G463" s="21"/>
      <c r="H463" s="29" t="s">
        <v>39</v>
      </c>
      <c r="I463" s="30" t="s">
        <v>89</v>
      </c>
      <c r="J463" s="48">
        <v>3.16</v>
      </c>
      <c r="K463" s="56">
        <v>2.98</v>
      </c>
      <c r="L463" s="47">
        <v>2.24</v>
      </c>
      <c r="M463" s="22"/>
    </row>
    <row r="464" spans="2:13" s="23" customFormat="1" ht="15.75" customHeight="1">
      <c r="B464" s="29" t="s">
        <v>46</v>
      </c>
      <c r="C464" s="30" t="s">
        <v>151</v>
      </c>
      <c r="D464" s="48">
        <v>3.1666666666666665</v>
      </c>
      <c r="E464" s="56">
        <v>2.8333333333333335</v>
      </c>
      <c r="F464" s="47">
        <v>1.8333333333333333</v>
      </c>
      <c r="G464" s="21"/>
      <c r="H464" s="29" t="s">
        <v>46</v>
      </c>
      <c r="I464" s="30" t="s">
        <v>151</v>
      </c>
      <c r="J464" s="48">
        <v>3.4</v>
      </c>
      <c r="K464" s="56">
        <v>2.74</v>
      </c>
      <c r="L464" s="47">
        <v>1.88</v>
      </c>
      <c r="M464" s="22"/>
    </row>
    <row r="465" spans="2:13" s="23" customFormat="1" ht="15.75" customHeight="1">
      <c r="B465" s="29" t="s">
        <v>50</v>
      </c>
      <c r="C465" s="30" t="s">
        <v>90</v>
      </c>
      <c r="D465" s="48">
        <v>3.3333333333333335</v>
      </c>
      <c r="E465" s="56">
        <v>2.966666666666667</v>
      </c>
      <c r="F465" s="47">
        <v>2.2333333333333334</v>
      </c>
      <c r="G465" s="21"/>
      <c r="H465" s="29" t="s">
        <v>50</v>
      </c>
      <c r="I465" s="30" t="s">
        <v>90</v>
      </c>
      <c r="J465" s="48">
        <v>2.8666666666666667</v>
      </c>
      <c r="K465" s="56">
        <v>2.9333333333333336</v>
      </c>
      <c r="L465" s="47">
        <v>2.1</v>
      </c>
      <c r="M465" s="22"/>
    </row>
    <row r="466" spans="2:13" s="23" customFormat="1" ht="15.75" customHeight="1">
      <c r="B466" s="29" t="s">
        <v>54</v>
      </c>
      <c r="C466" s="30" t="s">
        <v>91</v>
      </c>
      <c r="D466" s="48">
        <v>3</v>
      </c>
      <c r="E466" s="56">
        <v>2.733333333333333</v>
      </c>
      <c r="F466" s="47">
        <v>2.1</v>
      </c>
      <c r="G466" s="21"/>
      <c r="H466" s="29" t="s">
        <v>54</v>
      </c>
      <c r="I466" s="30" t="s">
        <v>91</v>
      </c>
      <c r="J466" s="48">
        <v>2.775</v>
      </c>
      <c r="K466" s="56">
        <v>2.95</v>
      </c>
      <c r="L466" s="47">
        <v>2.075</v>
      </c>
      <c r="M466" s="22"/>
    </row>
    <row r="467" spans="2:13" s="23" customFormat="1" ht="15.75" customHeight="1">
      <c r="B467" s="29" t="s">
        <v>59</v>
      </c>
      <c r="C467" s="30" t="s">
        <v>92</v>
      </c>
      <c r="D467" s="48">
        <v>3.14</v>
      </c>
      <c r="E467" s="56">
        <v>3</v>
      </c>
      <c r="F467" s="47">
        <v>2.1</v>
      </c>
      <c r="G467" s="21"/>
      <c r="H467" s="29" t="s">
        <v>59</v>
      </c>
      <c r="I467" s="30" t="s">
        <v>92</v>
      </c>
      <c r="J467" s="48">
        <v>3</v>
      </c>
      <c r="K467" s="56">
        <v>2.9</v>
      </c>
      <c r="L467" s="47">
        <v>2.1666666666666665</v>
      </c>
      <c r="M467" s="22"/>
    </row>
    <row r="468" spans="2:13" s="23" customFormat="1" ht="15.75" customHeight="1">
      <c r="B468" s="29" t="s">
        <v>67</v>
      </c>
      <c r="C468" s="30" t="s">
        <v>93</v>
      </c>
      <c r="D468" s="48">
        <v>3.05</v>
      </c>
      <c r="E468" s="56">
        <v>2.875</v>
      </c>
      <c r="F468" s="47">
        <v>2</v>
      </c>
      <c r="G468" s="21"/>
      <c r="H468" s="29" t="s">
        <v>67</v>
      </c>
      <c r="I468" s="30" t="s">
        <v>93</v>
      </c>
      <c r="J468" s="48">
        <v>3.175</v>
      </c>
      <c r="K468" s="56">
        <v>3.05</v>
      </c>
      <c r="L468" s="47">
        <v>2.175</v>
      </c>
      <c r="M468" s="22"/>
    </row>
    <row r="469" spans="2:13" s="23" customFormat="1" ht="15.75" customHeight="1">
      <c r="B469" s="29" t="s">
        <v>73</v>
      </c>
      <c r="C469" s="30" t="s">
        <v>91</v>
      </c>
      <c r="D469" s="48">
        <v>3</v>
      </c>
      <c r="E469" s="56">
        <v>3.55</v>
      </c>
      <c r="F469" s="47">
        <v>2.25</v>
      </c>
      <c r="G469" s="21"/>
      <c r="H469" s="29" t="s">
        <v>73</v>
      </c>
      <c r="I469" s="30" t="s">
        <v>91</v>
      </c>
      <c r="J469" s="48">
        <v>3.075</v>
      </c>
      <c r="K469" s="56">
        <v>3.05</v>
      </c>
      <c r="L469" s="47">
        <v>2.3</v>
      </c>
      <c r="M469" s="22"/>
    </row>
    <row r="470" spans="2:13" s="23" customFormat="1" ht="15.75" customHeight="1">
      <c r="B470" s="31" t="s">
        <v>78</v>
      </c>
      <c r="C470" s="32" t="s">
        <v>152</v>
      </c>
      <c r="D470" s="49">
        <v>3.0375</v>
      </c>
      <c r="E470" s="55">
        <v>2.7875</v>
      </c>
      <c r="F470" s="46">
        <v>2.05</v>
      </c>
      <c r="G470" s="21"/>
      <c r="H470" s="31" t="s">
        <v>78</v>
      </c>
      <c r="I470" s="32" t="s">
        <v>152</v>
      </c>
      <c r="J470" s="49">
        <v>2.8625</v>
      </c>
      <c r="K470" s="55">
        <v>2.8</v>
      </c>
      <c r="L470" s="46">
        <v>2.15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94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95</v>
      </c>
      <c r="C473" s="179" t="s">
        <v>126</v>
      </c>
      <c r="D473" s="181"/>
      <c r="E473" s="181"/>
      <c r="F473" s="181"/>
      <c r="G473" s="181"/>
      <c r="H473" s="181"/>
      <c r="I473" s="181"/>
      <c r="J473" s="181"/>
      <c r="K473" s="181"/>
      <c r="L473" s="181"/>
    </row>
    <row r="474" spans="2:12" ht="13.5" customHeight="1">
      <c r="B474" s="21"/>
      <c r="C474" s="180" t="s">
        <v>127</v>
      </c>
      <c r="D474" s="180"/>
      <c r="E474" s="180"/>
      <c r="F474" s="180"/>
      <c r="G474" s="180"/>
      <c r="H474" s="180"/>
      <c r="I474" s="180"/>
      <c r="J474" s="180"/>
      <c r="K474" s="180"/>
      <c r="L474" s="180"/>
    </row>
    <row r="475" spans="2:12" ht="13.5" customHeight="1">
      <c r="B475" s="27" t="s">
        <v>96</v>
      </c>
      <c r="C475" s="179" t="s">
        <v>130</v>
      </c>
      <c r="D475" s="179"/>
      <c r="E475" s="179"/>
      <c r="F475" s="179"/>
      <c r="G475" s="179"/>
      <c r="H475" s="179"/>
      <c r="I475" s="179"/>
      <c r="J475" s="179"/>
      <c r="K475" s="179"/>
      <c r="L475" s="179"/>
    </row>
    <row r="476" spans="2:12" ht="13.5" customHeight="1">
      <c r="B476" s="21"/>
      <c r="C476" s="180" t="s">
        <v>131</v>
      </c>
      <c r="D476" s="180"/>
      <c r="E476" s="180"/>
      <c r="F476" s="180"/>
      <c r="G476" s="180"/>
      <c r="H476" s="180"/>
      <c r="I476" s="180"/>
      <c r="J476" s="180"/>
      <c r="K476" s="180"/>
      <c r="L476" s="180"/>
    </row>
    <row r="477" spans="2:12" ht="13.5" customHeight="1">
      <c r="B477" s="27" t="s">
        <v>97</v>
      </c>
      <c r="C477" s="179" t="s">
        <v>128</v>
      </c>
      <c r="D477" s="179"/>
      <c r="E477" s="179"/>
      <c r="F477" s="179"/>
      <c r="G477" s="179"/>
      <c r="H477" s="179"/>
      <c r="I477" s="179"/>
      <c r="J477" s="179"/>
      <c r="K477" s="179"/>
      <c r="L477" s="179"/>
    </row>
    <row r="478" spans="2:12" ht="13.5" customHeight="1">
      <c r="B478" s="21"/>
      <c r="C478" s="180" t="s">
        <v>129</v>
      </c>
      <c r="D478" s="180"/>
      <c r="E478" s="180"/>
      <c r="F478" s="180"/>
      <c r="G478" s="180"/>
      <c r="H478" s="180"/>
      <c r="I478" s="180"/>
      <c r="J478" s="180"/>
      <c r="K478" s="180"/>
      <c r="L478" s="180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137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165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33</v>
      </c>
      <c r="C485" s="34" t="s">
        <v>34</v>
      </c>
      <c r="D485" s="54" t="s">
        <v>35</v>
      </c>
      <c r="E485" s="54" t="s">
        <v>36</v>
      </c>
      <c r="F485" s="54" t="s">
        <v>37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38</v>
      </c>
      <c r="C486" s="42" t="s">
        <v>38</v>
      </c>
      <c r="D486" s="136">
        <v>4.1</v>
      </c>
      <c r="E486" s="136">
        <v>2.9</v>
      </c>
      <c r="F486" s="137" t="s">
        <v>27</v>
      </c>
      <c r="G486" s="66"/>
      <c r="H486" s="133"/>
      <c r="I486" s="133"/>
      <c r="J486" s="134"/>
      <c r="K486" s="134"/>
      <c r="L486" s="134"/>
      <c r="M486" s="12"/>
    </row>
    <row r="487" spans="2:13" s="16" customFormat="1" ht="15.75" customHeight="1">
      <c r="B487" s="29" t="s">
        <v>39</v>
      </c>
      <c r="C487" s="38" t="s">
        <v>40</v>
      </c>
      <c r="D487" s="138">
        <v>3.9</v>
      </c>
      <c r="E487" s="139">
        <v>3.1</v>
      </c>
      <c r="F487" s="139" t="s">
        <v>27</v>
      </c>
      <c r="G487" s="66"/>
      <c r="H487" s="133"/>
      <c r="I487" s="133"/>
      <c r="J487" s="134"/>
      <c r="K487" s="134"/>
      <c r="L487" s="134"/>
      <c r="M487" s="12"/>
    </row>
    <row r="488" spans="2:13" s="16" customFormat="1" ht="15.75" customHeight="1">
      <c r="B488" s="29"/>
      <c r="C488" s="38" t="s">
        <v>41</v>
      </c>
      <c r="D488" s="138">
        <v>4</v>
      </c>
      <c r="E488" s="138">
        <v>2.8</v>
      </c>
      <c r="F488" s="138" t="s">
        <v>27</v>
      </c>
      <c r="G488" s="66"/>
      <c r="H488" s="133"/>
      <c r="I488" s="133"/>
      <c r="J488" s="134"/>
      <c r="K488" s="134"/>
      <c r="L488" s="134"/>
      <c r="M488" s="12"/>
    </row>
    <row r="489" spans="2:17" s="16" customFormat="1" ht="15.75" customHeight="1">
      <c r="B489" s="29"/>
      <c r="C489" s="38" t="s">
        <v>42</v>
      </c>
      <c r="D489" s="138">
        <v>4.1</v>
      </c>
      <c r="E489" s="138">
        <v>3</v>
      </c>
      <c r="F489" s="138" t="s">
        <v>27</v>
      </c>
      <c r="G489" s="66"/>
      <c r="H489" s="133"/>
      <c r="I489" s="133"/>
      <c r="J489" s="134"/>
      <c r="K489" s="134"/>
      <c r="L489" s="134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43</v>
      </c>
      <c r="D490" s="138">
        <v>4.1</v>
      </c>
      <c r="E490" s="138">
        <v>3.1</v>
      </c>
      <c r="F490" s="138" t="s">
        <v>27</v>
      </c>
      <c r="G490" s="66"/>
      <c r="H490" s="133"/>
      <c r="I490" s="133"/>
      <c r="J490" s="134"/>
      <c r="K490" s="134"/>
      <c r="L490" s="134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44</v>
      </c>
      <c r="D491" s="138">
        <v>3.9</v>
      </c>
      <c r="E491" s="138">
        <v>2.9</v>
      </c>
      <c r="F491" s="138" t="s">
        <v>27</v>
      </c>
      <c r="G491" s="66"/>
      <c r="H491" s="133"/>
      <c r="I491" s="133"/>
      <c r="J491" s="134"/>
      <c r="K491" s="134"/>
      <c r="L491" s="134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45</v>
      </c>
      <c r="D492" s="140">
        <v>4.2</v>
      </c>
      <c r="E492" s="140">
        <v>2.8</v>
      </c>
      <c r="F492" s="140" t="s">
        <v>27</v>
      </c>
      <c r="G492" s="66"/>
      <c r="H492" s="133"/>
      <c r="I492" s="133"/>
      <c r="J492" s="134"/>
      <c r="K492" s="134"/>
      <c r="L492" s="134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46</v>
      </c>
      <c r="C493" s="38" t="s">
        <v>140</v>
      </c>
      <c r="D493" s="139">
        <v>4.2</v>
      </c>
      <c r="E493" s="139">
        <v>2.3</v>
      </c>
      <c r="F493" s="139" t="s">
        <v>27</v>
      </c>
      <c r="G493" s="66"/>
      <c r="H493" s="133"/>
      <c r="I493" s="9"/>
      <c r="J493" s="134"/>
      <c r="K493" s="134"/>
      <c r="L493" s="134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47</v>
      </c>
      <c r="D494" s="138">
        <v>3.5</v>
      </c>
      <c r="E494" s="138">
        <v>3</v>
      </c>
      <c r="F494" s="138" t="s">
        <v>27</v>
      </c>
      <c r="G494" s="66"/>
      <c r="H494" s="133"/>
      <c r="I494" s="9"/>
      <c r="J494" s="134"/>
      <c r="K494" s="134"/>
      <c r="L494" s="134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141</v>
      </c>
      <c r="D495" s="138">
        <v>5</v>
      </c>
      <c r="E495" s="138">
        <v>3</v>
      </c>
      <c r="F495" s="138" t="s">
        <v>27</v>
      </c>
      <c r="G495" s="66"/>
      <c r="H495" s="133"/>
      <c r="I495" s="9"/>
      <c r="J495" s="134"/>
      <c r="K495" s="134"/>
      <c r="L495" s="134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142</v>
      </c>
      <c r="D496" s="138">
        <v>4</v>
      </c>
      <c r="E496" s="138">
        <v>3</v>
      </c>
      <c r="F496" s="138" t="s">
        <v>27</v>
      </c>
      <c r="G496" s="66"/>
      <c r="H496" s="133"/>
      <c r="I496" s="9"/>
      <c r="J496" s="134"/>
      <c r="K496" s="134"/>
      <c r="L496" s="134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143</v>
      </c>
      <c r="D497" s="138">
        <v>5</v>
      </c>
      <c r="E497" s="138">
        <v>3</v>
      </c>
      <c r="F497" s="138" t="s">
        <v>27</v>
      </c>
      <c r="G497" s="66"/>
      <c r="H497" s="133"/>
      <c r="I497" s="9"/>
      <c r="J497" s="134"/>
      <c r="K497" s="134"/>
      <c r="L497" s="134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48</v>
      </c>
      <c r="D498" s="138">
        <v>4.2</v>
      </c>
      <c r="E498" s="138">
        <v>3</v>
      </c>
      <c r="F498" s="138" t="s">
        <v>27</v>
      </c>
      <c r="G498" s="66"/>
      <c r="H498" s="133"/>
      <c r="I498" s="9"/>
      <c r="J498" s="134"/>
      <c r="K498" s="134"/>
      <c r="L498" s="134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144</v>
      </c>
      <c r="D499" s="138">
        <v>3</v>
      </c>
      <c r="E499" s="138">
        <v>3</v>
      </c>
      <c r="F499" s="138" t="s">
        <v>27</v>
      </c>
      <c r="G499" s="66"/>
      <c r="H499" s="133"/>
      <c r="I499" s="9"/>
      <c r="J499" s="134"/>
      <c r="K499" s="134"/>
      <c r="L499" s="134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49</v>
      </c>
      <c r="D500" s="138">
        <v>3.8</v>
      </c>
      <c r="E500" s="138">
        <v>2.7</v>
      </c>
      <c r="F500" s="138" t="s">
        <v>27</v>
      </c>
      <c r="G500" s="66"/>
      <c r="H500" s="133"/>
      <c r="I500" s="9"/>
      <c r="J500" s="134"/>
      <c r="K500" s="134"/>
      <c r="L500" s="134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145</v>
      </c>
      <c r="D501" s="140">
        <v>4.2</v>
      </c>
      <c r="E501" s="140">
        <v>3.2</v>
      </c>
      <c r="F501" s="140" t="s">
        <v>27</v>
      </c>
      <c r="G501" s="66"/>
      <c r="H501" s="133"/>
      <c r="I501" s="9"/>
      <c r="J501" s="134"/>
      <c r="K501" s="134"/>
      <c r="L501" s="134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50</v>
      </c>
      <c r="C502" s="38" t="s">
        <v>51</v>
      </c>
      <c r="D502" s="139">
        <v>3.9</v>
      </c>
      <c r="E502" s="139">
        <v>3.1</v>
      </c>
      <c r="F502" s="139" t="s">
        <v>27</v>
      </c>
      <c r="G502" s="66"/>
      <c r="H502" s="133"/>
      <c r="I502" s="133"/>
      <c r="J502" s="134"/>
      <c r="K502" s="134"/>
      <c r="L502" s="134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52</v>
      </c>
      <c r="D503" s="138">
        <v>4.2</v>
      </c>
      <c r="E503" s="138">
        <v>3.1</v>
      </c>
      <c r="F503" s="138" t="s">
        <v>27</v>
      </c>
      <c r="G503" s="66"/>
      <c r="H503" s="133"/>
      <c r="I503" s="133"/>
      <c r="J503" s="134"/>
      <c r="K503" s="134"/>
      <c r="L503" s="134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53</v>
      </c>
      <c r="D504" s="140">
        <v>3.8</v>
      </c>
      <c r="E504" s="140">
        <v>3.2</v>
      </c>
      <c r="F504" s="140" t="s">
        <v>27</v>
      </c>
      <c r="G504" s="66"/>
      <c r="H504" s="133"/>
      <c r="I504" s="133"/>
      <c r="J504" s="134"/>
      <c r="K504" s="134"/>
      <c r="L504" s="134"/>
      <c r="M504" s="12"/>
    </row>
    <row r="505" spans="2:13" s="16" customFormat="1" ht="15.75" customHeight="1">
      <c r="B505" s="29" t="s">
        <v>54</v>
      </c>
      <c r="C505" s="38" t="s">
        <v>55</v>
      </c>
      <c r="D505" s="139">
        <v>4</v>
      </c>
      <c r="E505" s="139">
        <v>2.7</v>
      </c>
      <c r="F505" s="139" t="s">
        <v>27</v>
      </c>
      <c r="G505" s="66"/>
      <c r="H505" s="133"/>
      <c r="I505" s="133"/>
      <c r="J505" s="134"/>
      <c r="K505" s="134"/>
      <c r="L505" s="134"/>
      <c r="M505" s="12"/>
    </row>
    <row r="506" spans="2:13" s="16" customFormat="1" ht="15.75" customHeight="1">
      <c r="B506" s="29"/>
      <c r="C506" s="38" t="s">
        <v>56</v>
      </c>
      <c r="D506" s="138">
        <v>4</v>
      </c>
      <c r="E506" s="138">
        <v>3</v>
      </c>
      <c r="F506" s="138" t="s">
        <v>27</v>
      </c>
      <c r="G506" s="66"/>
      <c r="H506" s="133"/>
      <c r="I506" s="133"/>
      <c r="J506" s="134"/>
      <c r="K506" s="134"/>
      <c r="L506" s="134"/>
      <c r="M506" s="12"/>
    </row>
    <row r="507" spans="2:13" s="16" customFormat="1" ht="15.75" customHeight="1">
      <c r="B507" s="29"/>
      <c r="C507" s="38" t="s">
        <v>57</v>
      </c>
      <c r="D507" s="138">
        <v>4</v>
      </c>
      <c r="E507" s="138">
        <v>3</v>
      </c>
      <c r="F507" s="138" t="s">
        <v>27</v>
      </c>
      <c r="G507" s="66"/>
      <c r="H507" s="133"/>
      <c r="I507" s="133"/>
      <c r="J507" s="134"/>
      <c r="K507" s="134"/>
      <c r="L507" s="134"/>
      <c r="M507" s="12"/>
    </row>
    <row r="508" spans="2:13" s="16" customFormat="1" ht="15.75" customHeight="1">
      <c r="B508" s="31"/>
      <c r="C508" s="42" t="s">
        <v>58</v>
      </c>
      <c r="D508" s="140">
        <v>4</v>
      </c>
      <c r="E508" s="140">
        <v>3</v>
      </c>
      <c r="F508" s="140" t="s">
        <v>27</v>
      </c>
      <c r="G508" s="66"/>
      <c r="H508" s="133"/>
      <c r="I508" s="133"/>
      <c r="J508" s="134"/>
      <c r="K508" s="134"/>
      <c r="L508" s="134"/>
      <c r="M508" s="12"/>
    </row>
    <row r="509" spans="2:13" s="16" customFormat="1" ht="15.75" customHeight="1">
      <c r="B509" s="29" t="s">
        <v>59</v>
      </c>
      <c r="C509" s="38" t="s">
        <v>60</v>
      </c>
      <c r="D509" s="139">
        <v>4</v>
      </c>
      <c r="E509" s="139">
        <v>3.5</v>
      </c>
      <c r="F509" s="139" t="s">
        <v>27</v>
      </c>
      <c r="G509" s="66"/>
      <c r="H509" s="133"/>
      <c r="I509" s="133"/>
      <c r="J509" s="134"/>
      <c r="K509" s="134"/>
      <c r="L509" s="134"/>
      <c r="M509" s="12"/>
    </row>
    <row r="510" spans="2:13" s="16" customFormat="1" ht="15.75" customHeight="1">
      <c r="B510" s="29"/>
      <c r="C510" s="38" t="s">
        <v>61</v>
      </c>
      <c r="D510" s="138">
        <v>3.7</v>
      </c>
      <c r="E510" s="138">
        <v>3.5</v>
      </c>
      <c r="F510" s="138" t="s">
        <v>27</v>
      </c>
      <c r="G510" s="66"/>
      <c r="H510" s="133"/>
      <c r="I510" s="133"/>
      <c r="J510" s="134"/>
      <c r="K510" s="134"/>
      <c r="L510" s="134"/>
      <c r="M510" s="12"/>
    </row>
    <row r="511" spans="2:13" s="16" customFormat="1" ht="15.75" customHeight="1">
      <c r="B511" s="29"/>
      <c r="C511" s="38" t="s">
        <v>62</v>
      </c>
      <c r="D511" s="138">
        <v>4</v>
      </c>
      <c r="E511" s="138">
        <v>2.8</v>
      </c>
      <c r="F511" s="138" t="s">
        <v>27</v>
      </c>
      <c r="G511" s="66"/>
      <c r="H511" s="133"/>
      <c r="I511" s="133"/>
      <c r="J511" s="134"/>
      <c r="K511" s="134"/>
      <c r="L511" s="134"/>
      <c r="M511" s="12"/>
    </row>
    <row r="512" spans="2:13" s="16" customFormat="1" ht="15.75" customHeight="1">
      <c r="B512" s="29"/>
      <c r="C512" s="38" t="s">
        <v>63</v>
      </c>
      <c r="D512" s="138">
        <v>4</v>
      </c>
      <c r="E512" s="138">
        <v>3</v>
      </c>
      <c r="F512" s="138" t="s">
        <v>27</v>
      </c>
      <c r="G512" s="66"/>
      <c r="H512" s="133"/>
      <c r="I512" s="133"/>
      <c r="J512" s="134"/>
      <c r="K512" s="134"/>
      <c r="L512" s="134"/>
      <c r="M512" s="12"/>
    </row>
    <row r="513" spans="2:13" s="16" customFormat="1" ht="15.75" customHeight="1">
      <c r="B513" s="29"/>
      <c r="C513" s="38" t="s">
        <v>64</v>
      </c>
      <c r="D513" s="138">
        <v>3.6</v>
      </c>
      <c r="E513" s="138">
        <v>3</v>
      </c>
      <c r="F513" s="138" t="s">
        <v>27</v>
      </c>
      <c r="G513" s="66"/>
      <c r="H513" s="133"/>
      <c r="I513" s="133"/>
      <c r="J513" s="134"/>
      <c r="K513" s="134"/>
      <c r="L513" s="134"/>
      <c r="M513" s="12"/>
    </row>
    <row r="514" spans="2:13" s="16" customFormat="1" ht="15.75" customHeight="1">
      <c r="B514" s="29"/>
      <c r="C514" s="38" t="s">
        <v>65</v>
      </c>
      <c r="D514" s="138">
        <v>3.9</v>
      </c>
      <c r="E514" s="138">
        <v>2.9</v>
      </c>
      <c r="F514" s="138" t="s">
        <v>27</v>
      </c>
      <c r="G514" s="66"/>
      <c r="H514" s="133"/>
      <c r="I514" s="133"/>
      <c r="J514" s="134"/>
      <c r="K514" s="134"/>
      <c r="L514" s="134"/>
      <c r="M514" s="12"/>
    </row>
    <row r="515" spans="2:13" s="16" customFormat="1" ht="15.75" customHeight="1">
      <c r="B515" s="31"/>
      <c r="C515" s="42" t="s">
        <v>66</v>
      </c>
      <c r="D515" s="140">
        <v>4.3</v>
      </c>
      <c r="E515" s="140">
        <v>3.7</v>
      </c>
      <c r="F515" s="140" t="s">
        <v>27</v>
      </c>
      <c r="G515" s="66"/>
      <c r="H515" s="133"/>
      <c r="I515" s="133"/>
      <c r="J515" s="134"/>
      <c r="K515" s="134"/>
      <c r="L515" s="134"/>
      <c r="M515" s="12"/>
    </row>
    <row r="516" spans="2:13" s="16" customFormat="1" ht="15.75" customHeight="1">
      <c r="B516" s="29" t="s">
        <v>67</v>
      </c>
      <c r="C516" s="38" t="s">
        <v>68</v>
      </c>
      <c r="D516" s="139">
        <v>3.6</v>
      </c>
      <c r="E516" s="139">
        <v>3</v>
      </c>
      <c r="F516" s="139" t="s">
        <v>27</v>
      </c>
      <c r="G516" s="66"/>
      <c r="H516" s="133"/>
      <c r="I516" s="133"/>
      <c r="J516" s="134"/>
      <c r="K516" s="134"/>
      <c r="L516" s="134"/>
      <c r="M516" s="12"/>
    </row>
    <row r="517" spans="2:13" s="16" customFormat="1" ht="15.75" customHeight="1">
      <c r="B517" s="29"/>
      <c r="C517" s="38" t="s">
        <v>69</v>
      </c>
      <c r="D517" s="138">
        <v>4</v>
      </c>
      <c r="E517" s="138">
        <v>2.7</v>
      </c>
      <c r="F517" s="138" t="s">
        <v>27</v>
      </c>
      <c r="G517" s="66"/>
      <c r="H517" s="133"/>
      <c r="I517" s="133"/>
      <c r="J517" s="134"/>
      <c r="K517" s="134"/>
      <c r="L517" s="134"/>
      <c r="M517" s="12"/>
    </row>
    <row r="518" spans="2:13" s="16" customFormat="1" ht="15.75" customHeight="1">
      <c r="B518" s="29"/>
      <c r="C518" s="38" t="s">
        <v>70</v>
      </c>
      <c r="D518" s="138">
        <v>3.6</v>
      </c>
      <c r="E518" s="138">
        <v>2.7</v>
      </c>
      <c r="F518" s="138" t="s">
        <v>27</v>
      </c>
      <c r="G518" s="66"/>
      <c r="H518" s="133"/>
      <c r="I518" s="133"/>
      <c r="J518" s="134"/>
      <c r="K518" s="134"/>
      <c r="L518" s="134"/>
      <c r="M518" s="12"/>
    </row>
    <row r="519" spans="2:13" s="16" customFormat="1" ht="15.75" customHeight="1">
      <c r="B519" s="29"/>
      <c r="C519" s="38" t="s">
        <v>71</v>
      </c>
      <c r="D519" s="138">
        <v>3.8</v>
      </c>
      <c r="E519" s="138">
        <v>3.2</v>
      </c>
      <c r="F519" s="138" t="s">
        <v>27</v>
      </c>
      <c r="G519" s="66"/>
      <c r="H519" s="133"/>
      <c r="I519" s="133"/>
      <c r="J519" s="134"/>
      <c r="K519" s="134"/>
      <c r="L519" s="134"/>
      <c r="M519" s="12"/>
    </row>
    <row r="520" spans="2:13" s="16" customFormat="1" ht="15.75" customHeight="1">
      <c r="B520" s="31"/>
      <c r="C520" s="42" t="s">
        <v>72</v>
      </c>
      <c r="D520" s="140">
        <v>3.5</v>
      </c>
      <c r="E520" s="140">
        <v>2.6</v>
      </c>
      <c r="F520" s="140" t="s">
        <v>27</v>
      </c>
      <c r="G520" s="66"/>
      <c r="H520" s="133"/>
      <c r="I520" s="133"/>
      <c r="J520" s="134"/>
      <c r="K520" s="134"/>
      <c r="L520" s="134"/>
      <c r="M520" s="12"/>
    </row>
    <row r="521" spans="2:13" s="16" customFormat="1" ht="15.75" customHeight="1">
      <c r="B521" s="29" t="s">
        <v>73</v>
      </c>
      <c r="C521" s="38" t="s">
        <v>74</v>
      </c>
      <c r="D521" s="139">
        <v>3</v>
      </c>
      <c r="E521" s="139">
        <v>3</v>
      </c>
      <c r="F521" s="139" t="s">
        <v>27</v>
      </c>
      <c r="G521" s="66"/>
      <c r="H521" s="133"/>
      <c r="I521" s="133"/>
      <c r="J521" s="134"/>
      <c r="K521" s="134"/>
      <c r="L521" s="134"/>
      <c r="M521" s="12"/>
    </row>
    <row r="522" spans="2:13" s="16" customFormat="1" ht="15.75" customHeight="1">
      <c r="B522" s="29"/>
      <c r="C522" s="38" t="s">
        <v>75</v>
      </c>
      <c r="D522" s="138">
        <v>4</v>
      </c>
      <c r="E522" s="138">
        <v>3.2</v>
      </c>
      <c r="F522" s="138" t="s">
        <v>27</v>
      </c>
      <c r="G522" s="66"/>
      <c r="H522" s="133"/>
      <c r="I522" s="133"/>
      <c r="J522" s="134"/>
      <c r="K522" s="134"/>
      <c r="L522" s="134"/>
      <c r="M522" s="12"/>
    </row>
    <row r="523" spans="2:13" s="16" customFormat="1" ht="15.75" customHeight="1">
      <c r="B523" s="29"/>
      <c r="C523" s="38" t="s">
        <v>76</v>
      </c>
      <c r="D523" s="138">
        <v>3.5</v>
      </c>
      <c r="E523" s="138">
        <v>2.9</v>
      </c>
      <c r="F523" s="138" t="s">
        <v>27</v>
      </c>
      <c r="G523" s="66"/>
      <c r="H523" s="133"/>
      <c r="I523" s="133"/>
      <c r="J523" s="134"/>
      <c r="K523" s="134"/>
      <c r="L523" s="134"/>
      <c r="M523" s="12"/>
    </row>
    <row r="524" spans="2:13" s="16" customFormat="1" ht="15.75" customHeight="1">
      <c r="B524" s="31"/>
      <c r="C524" s="42" t="s">
        <v>77</v>
      </c>
      <c r="D524" s="140">
        <v>3.4</v>
      </c>
      <c r="E524" s="140">
        <v>3</v>
      </c>
      <c r="F524" s="140" t="s">
        <v>27</v>
      </c>
      <c r="G524" s="66"/>
      <c r="H524" s="133"/>
      <c r="I524" s="133"/>
      <c r="J524" s="134"/>
      <c r="K524" s="134"/>
      <c r="L524" s="134"/>
      <c r="M524" s="12"/>
    </row>
    <row r="525" spans="2:13" s="16" customFormat="1" ht="15.75" customHeight="1">
      <c r="B525" s="29" t="s">
        <v>78</v>
      </c>
      <c r="C525" s="38" t="s">
        <v>79</v>
      </c>
      <c r="D525" s="138">
        <v>4.1</v>
      </c>
      <c r="E525" s="138">
        <v>3</v>
      </c>
      <c r="F525" s="138" t="s">
        <v>27</v>
      </c>
      <c r="G525" s="66"/>
      <c r="H525" s="133"/>
      <c r="I525" s="9"/>
      <c r="J525" s="134"/>
      <c r="K525" s="134"/>
      <c r="L525" s="134"/>
      <c r="M525" s="12"/>
    </row>
    <row r="526" spans="2:13" s="16" customFormat="1" ht="15.75" customHeight="1">
      <c r="B526" s="29"/>
      <c r="C526" s="38" t="s">
        <v>146</v>
      </c>
      <c r="D526" s="138">
        <v>3.8</v>
      </c>
      <c r="E526" s="138">
        <v>2.9</v>
      </c>
      <c r="F526" s="138" t="s">
        <v>27</v>
      </c>
      <c r="G526" s="66"/>
      <c r="H526" s="133"/>
      <c r="I526" s="9"/>
      <c r="J526" s="134"/>
      <c r="K526" s="134"/>
      <c r="L526" s="134"/>
      <c r="M526" s="12"/>
    </row>
    <row r="527" spans="2:13" s="16" customFormat="1" ht="15.75" customHeight="1">
      <c r="B527" s="29"/>
      <c r="C527" s="38" t="s">
        <v>147</v>
      </c>
      <c r="D527" s="138">
        <v>4</v>
      </c>
      <c r="E527" s="138">
        <v>3.3</v>
      </c>
      <c r="F527" s="138" t="s">
        <v>27</v>
      </c>
      <c r="G527" s="66"/>
      <c r="H527" s="133"/>
      <c r="I527" s="9"/>
      <c r="J527" s="134"/>
      <c r="K527" s="134"/>
      <c r="L527" s="134"/>
      <c r="M527" s="12"/>
    </row>
    <row r="528" spans="2:13" s="16" customFormat="1" ht="15.75" customHeight="1">
      <c r="B528" s="29"/>
      <c r="C528" s="38" t="s">
        <v>148</v>
      </c>
      <c r="D528" s="138">
        <v>4</v>
      </c>
      <c r="E528" s="138">
        <v>3.4</v>
      </c>
      <c r="F528" s="138" t="s">
        <v>27</v>
      </c>
      <c r="G528" s="66"/>
      <c r="H528" s="133"/>
      <c r="I528" s="9"/>
      <c r="J528" s="134"/>
      <c r="K528" s="134"/>
      <c r="L528" s="134"/>
      <c r="M528" s="12"/>
    </row>
    <row r="529" spans="2:13" s="16" customFormat="1" ht="15.75" customHeight="1">
      <c r="B529" s="29"/>
      <c r="C529" s="38" t="s">
        <v>149</v>
      </c>
      <c r="D529" s="138">
        <v>4.1</v>
      </c>
      <c r="E529" s="138">
        <v>3.1</v>
      </c>
      <c r="F529" s="138" t="s">
        <v>27</v>
      </c>
      <c r="G529" s="66"/>
      <c r="H529" s="133"/>
      <c r="I529" s="9"/>
      <c r="J529" s="134"/>
      <c r="K529" s="134"/>
      <c r="L529" s="134"/>
      <c r="M529" s="12"/>
    </row>
    <row r="530" spans="2:13" s="16" customFormat="1" ht="15.75" customHeight="1">
      <c r="B530" s="29"/>
      <c r="C530" s="38" t="s">
        <v>80</v>
      </c>
      <c r="D530" s="138">
        <v>4.2</v>
      </c>
      <c r="E530" s="138">
        <v>3</v>
      </c>
      <c r="F530" s="138" t="s">
        <v>27</v>
      </c>
      <c r="G530" s="66"/>
      <c r="H530" s="133"/>
      <c r="I530" s="9"/>
      <c r="J530" s="134"/>
      <c r="K530" s="134"/>
      <c r="L530" s="134"/>
      <c r="M530" s="12"/>
    </row>
    <row r="531" spans="2:13" s="16" customFormat="1" ht="15.75" customHeight="1">
      <c r="B531" s="29"/>
      <c r="C531" s="38" t="s">
        <v>150</v>
      </c>
      <c r="D531" s="138">
        <v>3.9</v>
      </c>
      <c r="E531" s="138">
        <v>3</v>
      </c>
      <c r="F531" s="138" t="s">
        <v>27</v>
      </c>
      <c r="G531" s="66"/>
      <c r="H531" s="133"/>
      <c r="I531" s="9"/>
      <c r="J531" s="134"/>
      <c r="K531" s="134"/>
      <c r="L531" s="134"/>
      <c r="M531" s="12"/>
    </row>
    <row r="532" spans="2:13" s="16" customFormat="1" ht="15.75" customHeight="1">
      <c r="B532" s="31"/>
      <c r="C532" s="42" t="s">
        <v>81</v>
      </c>
      <c r="D532" s="140">
        <v>3.7</v>
      </c>
      <c r="E532" s="140">
        <v>3</v>
      </c>
      <c r="F532" s="140" t="s">
        <v>27</v>
      </c>
      <c r="G532" s="66"/>
      <c r="H532" s="133"/>
      <c r="I532" s="9"/>
      <c r="J532" s="134"/>
      <c r="K532" s="134"/>
      <c r="L532" s="134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35</v>
      </c>
      <c r="E534" s="57" t="s">
        <v>36</v>
      </c>
      <c r="F534" s="36" t="s">
        <v>37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82</v>
      </c>
      <c r="C535" s="38"/>
      <c r="D535" s="126">
        <v>184.8</v>
      </c>
      <c r="E535" s="127">
        <v>141.3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83</v>
      </c>
      <c r="C536" s="40"/>
      <c r="D536" s="128">
        <v>3.9319148936170207</v>
      </c>
      <c r="E536" s="129">
        <v>3.0063829787234053</v>
      </c>
      <c r="F536" s="64" t="s">
        <v>27</v>
      </c>
      <c r="G536" s="18"/>
      <c r="H536" s="9"/>
      <c r="I536" s="9"/>
      <c r="J536" s="135"/>
      <c r="K536" s="135"/>
      <c r="L536" s="135"/>
      <c r="M536" s="12"/>
    </row>
    <row r="537" spans="2:13" s="16" customFormat="1" ht="15.75" customHeight="1">
      <c r="B537" s="39" t="s">
        <v>84</v>
      </c>
      <c r="C537" s="40"/>
      <c r="D537" s="128">
        <v>4.034042553191489</v>
      </c>
      <c r="E537" s="129">
        <v>2.987234042553191</v>
      </c>
      <c r="F537" s="64" t="e">
        <f>#REF!</f>
        <v>#REF!</v>
      </c>
      <c r="G537" s="18"/>
      <c r="H537" s="9"/>
      <c r="I537" s="9"/>
      <c r="J537" s="135"/>
      <c r="K537" s="135"/>
      <c r="L537" s="135"/>
      <c r="M537" s="12"/>
    </row>
    <row r="538" spans="2:13" s="16" customFormat="1" ht="15.75" customHeight="1">
      <c r="B538" s="41" t="s">
        <v>85</v>
      </c>
      <c r="C538" s="42"/>
      <c r="D538" s="130">
        <v>-0.10212765957446868</v>
      </c>
      <c r="E538" s="131">
        <v>0.01914893617021418</v>
      </c>
      <c r="F538" s="65" t="s">
        <v>27</v>
      </c>
      <c r="G538" s="18"/>
      <c r="H538" s="9"/>
      <c r="I538" s="9"/>
      <c r="J538" s="135"/>
      <c r="K538" s="135"/>
      <c r="L538" s="135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86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87</v>
      </c>
      <c r="C541" s="34"/>
      <c r="D541" s="35" t="s">
        <v>35</v>
      </c>
      <c r="E541" s="57" t="s">
        <v>36</v>
      </c>
      <c r="F541" s="36" t="s">
        <v>37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38</v>
      </c>
      <c r="C542" s="30" t="s">
        <v>88</v>
      </c>
      <c r="D542" s="48">
        <v>4.1</v>
      </c>
      <c r="E542" s="56">
        <v>2.9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39</v>
      </c>
      <c r="C543" s="30" t="s">
        <v>89</v>
      </c>
      <c r="D543" s="48">
        <v>4.033333333333333</v>
      </c>
      <c r="E543" s="56">
        <v>2.95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46</v>
      </c>
      <c r="C544" s="30" t="s">
        <v>151</v>
      </c>
      <c r="D544" s="48">
        <v>4.1</v>
      </c>
      <c r="E544" s="56">
        <v>2.911111111111111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50</v>
      </c>
      <c r="C545" s="30" t="s">
        <v>90</v>
      </c>
      <c r="D545" s="48">
        <v>3.9666666666666663</v>
      </c>
      <c r="E545" s="56">
        <v>3.1333333333333333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54</v>
      </c>
      <c r="C546" s="30" t="s">
        <v>91</v>
      </c>
      <c r="D546" s="48">
        <v>4</v>
      </c>
      <c r="E546" s="56">
        <v>2.925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59</v>
      </c>
      <c r="C547" s="30" t="s">
        <v>92</v>
      </c>
      <c r="D547" s="48">
        <v>3.9285714285714284</v>
      </c>
      <c r="E547" s="56">
        <v>3.2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67</v>
      </c>
      <c r="C548" s="30" t="s">
        <v>93</v>
      </c>
      <c r="D548" s="48">
        <v>3.7</v>
      </c>
      <c r="E548" s="56">
        <v>2.84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73</v>
      </c>
      <c r="C549" s="30" t="s">
        <v>91</v>
      </c>
      <c r="D549" s="48">
        <v>3.475</v>
      </c>
      <c r="E549" s="56">
        <v>3.025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78</v>
      </c>
      <c r="C550" s="32" t="s">
        <v>152</v>
      </c>
      <c r="D550" s="49">
        <v>3.975</v>
      </c>
      <c r="E550" s="55">
        <v>3.0875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94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95</v>
      </c>
      <c r="C553" s="179" t="s">
        <v>126</v>
      </c>
      <c r="D553" s="181"/>
      <c r="E553" s="181"/>
      <c r="F553" s="181"/>
      <c r="G553" s="181"/>
      <c r="H553" s="181"/>
      <c r="I553" s="181"/>
      <c r="J553" s="181"/>
      <c r="K553" s="181"/>
      <c r="L553" s="181"/>
    </row>
    <row r="554" spans="2:12" ht="13.5" customHeight="1">
      <c r="B554" s="21"/>
      <c r="C554" s="180" t="s">
        <v>127</v>
      </c>
      <c r="D554" s="180"/>
      <c r="E554" s="180"/>
      <c r="F554" s="180"/>
      <c r="G554" s="180"/>
      <c r="H554" s="180"/>
      <c r="I554" s="180"/>
      <c r="J554" s="180"/>
      <c r="K554" s="180"/>
      <c r="L554" s="180"/>
    </row>
    <row r="555" spans="2:12" ht="13.5" customHeight="1">
      <c r="B555" s="27" t="s">
        <v>96</v>
      </c>
      <c r="C555" s="179" t="s">
        <v>130</v>
      </c>
      <c r="D555" s="179"/>
      <c r="E555" s="179"/>
      <c r="F555" s="179"/>
      <c r="G555" s="179"/>
      <c r="H555" s="179"/>
      <c r="I555" s="179"/>
      <c r="J555" s="179"/>
      <c r="K555" s="179"/>
      <c r="L555" s="179"/>
    </row>
    <row r="556" spans="2:12" ht="13.5" customHeight="1">
      <c r="B556" s="21"/>
      <c r="C556" s="180" t="s">
        <v>131</v>
      </c>
      <c r="D556" s="180"/>
      <c r="E556" s="180"/>
      <c r="F556" s="180"/>
      <c r="G556" s="180"/>
      <c r="H556" s="180"/>
      <c r="I556" s="180"/>
      <c r="J556" s="180"/>
      <c r="K556" s="180"/>
      <c r="L556" s="180"/>
    </row>
    <row r="557" spans="2:12" ht="13.5" customHeight="1">
      <c r="B557" s="27" t="s">
        <v>97</v>
      </c>
      <c r="C557" s="179" t="s">
        <v>128</v>
      </c>
      <c r="D557" s="179"/>
      <c r="E557" s="179"/>
      <c r="F557" s="179"/>
      <c r="G557" s="179"/>
      <c r="H557" s="179"/>
      <c r="I557" s="179"/>
      <c r="J557" s="179"/>
      <c r="K557" s="179"/>
      <c r="L557" s="179"/>
    </row>
    <row r="558" spans="2:12" ht="13.5" customHeight="1">
      <c r="B558" s="21"/>
      <c r="C558" s="180" t="s">
        <v>129</v>
      </c>
      <c r="D558" s="180"/>
      <c r="E558" s="180"/>
      <c r="F558" s="180"/>
      <c r="G558" s="180"/>
      <c r="H558" s="180"/>
      <c r="I558" s="180"/>
      <c r="J558" s="180"/>
      <c r="K558" s="180"/>
      <c r="L558" s="180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1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er</cp:lastModifiedBy>
  <cp:lastPrinted>2007-09-14T04:44:12Z</cp:lastPrinted>
  <dcterms:created xsi:type="dcterms:W3CDTF">2001-02-13T08:26:27Z</dcterms:created>
  <dcterms:modified xsi:type="dcterms:W3CDTF">2007-09-14T04:45:15Z</dcterms:modified>
  <cp:category/>
  <cp:version/>
  <cp:contentType/>
  <cp:contentStatus/>
</cp:coreProperties>
</file>